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E\KK\02 Externas\Sonderprojekte Pümpel\FOOD _ allover\A_aws Sustainable Food System Initiative\A_aws_SFSI_ FUNDING\Vorlagen\Homepage\FINAL F HP\Abrechnung\"/>
    </mc:Choice>
  </mc:AlternateContent>
  <xr:revisionPtr revIDLastSave="0" documentId="13_ncr:1_{1CBCAEE0-FDF2-474D-BF79-909CAD102CA4}" xr6:coauthVersionLast="47" xr6:coauthVersionMax="47" xr10:uidLastSave="{00000000-0000-0000-0000-000000000000}"/>
  <bookViews>
    <workbookView xWindow="-28920" yWindow="-75" windowWidth="29040" windowHeight="17640" activeTab="1" xr2:uid="{1559918F-A2DE-4C0A-9D3F-710518E389E9}"/>
  </bookViews>
  <sheets>
    <sheet name="Zeitliste" sheetId="1" r:id="rId1"/>
    <sheet name="Beispi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3" i="2" l="1"/>
  <c r="C9" i="2" s="1"/>
  <c r="B253" i="1"/>
  <c r="C9" i="1" s="1"/>
</calcChain>
</file>

<file path=xl/sharedStrings.xml><?xml version="1.0" encoding="utf-8"?>
<sst xmlns="http://schemas.openxmlformats.org/spreadsheetml/2006/main" count="44" uniqueCount="29">
  <si>
    <t>Produktnummer lt. Vertrag:</t>
  </si>
  <si>
    <t>Titel des Vorhabens lt. Vertrag:</t>
  </si>
  <si>
    <t>Nachname:</t>
  </si>
  <si>
    <t>Vorname:</t>
  </si>
  <si>
    <t>Stunden gesamt:</t>
  </si>
  <si>
    <t>Bitte füllen Sie entsprechend der integralen Planung pro Monat und Arbeitspaket je eine Zeile aus.</t>
  </si>
  <si>
    <t>D.h. pro Monat können mehrere Zeilen stehen, wenn an mehreren Arbeitspaketen gearbeitet wurde.</t>
  </si>
  <si>
    <t>Monat / Jahr</t>
  </si>
  <si>
    <t>Stunden</t>
  </si>
  <si>
    <t>Arbeitspaket</t>
  </si>
  <si>
    <t>Kurzbeschreibung der Tätigkeiten</t>
  </si>
  <si>
    <t>P123456</t>
  </si>
  <si>
    <t>xyz Beispielprojekt</t>
  </si>
  <si>
    <t>Jane</t>
  </si>
  <si>
    <t>Doe</t>
  </si>
  <si>
    <t>AP 1</t>
  </si>
  <si>
    <t>AP 2</t>
  </si>
  <si>
    <t>AP 4</t>
  </si>
  <si>
    <t>Erstellung Strategie</t>
  </si>
  <si>
    <t>AP 5</t>
  </si>
  <si>
    <t>etc.</t>
  </si>
  <si>
    <t>Lieferantenrecherche, Kontaktaufnahme mit 
3 potenziellen Kooperationspartner*innen</t>
  </si>
  <si>
    <t>Projektmanagement, 4 Team Meetings 
organisiert und durchgeführt</t>
  </si>
  <si>
    <t xml:space="preserve">Projektmanagement, 4 Team Meetings </t>
  </si>
  <si>
    <t>Kooperationsvereinbarung, 
Treffen mit Kooperationspartner</t>
  </si>
  <si>
    <t>Summe Stunden</t>
  </si>
  <si>
    <t>(wird automatisch berechnet, diese Zahl ist in den Kostennachweis zu übernehmen)</t>
  </si>
  <si>
    <r>
      <rPr>
        <b/>
        <sz val="14"/>
        <color rgb="FF002060"/>
        <rFont val="Arial Black"/>
        <family val="2"/>
      </rPr>
      <t>aws Sustainable Food Systems - explore</t>
    </r>
    <r>
      <rPr>
        <b/>
        <sz val="20"/>
        <color rgb="FF002060"/>
        <rFont val="Arial Black"/>
        <family val="2"/>
      </rPr>
      <t xml:space="preserve">
Zeitaufzeichnung</t>
    </r>
  </si>
  <si>
    <r>
      <rPr>
        <b/>
        <sz val="14"/>
        <color rgb="FF002060"/>
        <rFont val="Arial Black"/>
        <family val="2"/>
      </rPr>
      <t>aws Sustainable Food Systems - explore</t>
    </r>
    <r>
      <rPr>
        <b/>
        <sz val="20"/>
        <color rgb="FF002060"/>
        <rFont val="Arial Black"/>
        <family val="2"/>
      </rPr>
      <t xml:space="preserve">  
Zeitaufzeichnung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</si>
</sst>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2060"/>
      <name val="Arial Black"/>
      <family val="2"/>
    </font>
    <font>
      <sz val="11"/>
      <color theme="1"/>
      <name val="Arial"/>
      <family val="2"/>
    </font>
    <font>
      <sz val="11"/>
      <color rgb="FF002060"/>
      <name val="Arial"/>
      <family val="2"/>
    </font>
    <font>
      <sz val="11"/>
      <color rgb="FF002060"/>
      <name val="Arial Black"/>
      <family val="2"/>
    </font>
    <font>
      <i/>
      <sz val="8"/>
      <color rgb="FF002060"/>
      <name val="Arial"/>
      <family val="2"/>
    </font>
    <font>
      <i/>
      <sz val="11"/>
      <color rgb="FF002060"/>
      <name val="Arial"/>
      <family val="2"/>
    </font>
    <font>
      <b/>
      <sz val="11"/>
      <color rgb="FF002060"/>
      <name val="Arial Black"/>
      <family val="2"/>
    </font>
    <font>
      <b/>
      <sz val="14"/>
      <color rgb="FF00206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 style="medium">
        <color indexed="64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 applyAlignment="1">
      <alignment horizontal="left" wrapText="1"/>
    </xf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4" fillId="2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0" fontId="3" fillId="3" borderId="0" xfId="0" applyFont="1" applyFill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4" fontId="4" fillId="4" borderId="0" xfId="1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64" fontId="3" fillId="3" borderId="0" xfId="1" applyNumberFormat="1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1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right" vertical="center"/>
    </xf>
    <xf numFmtId="17" fontId="4" fillId="0" borderId="10" xfId="0" applyNumberFormat="1" applyFont="1" applyBorder="1" applyAlignment="1">
      <alignment horizontal="center" vertical="center"/>
    </xf>
    <xf numFmtId="17" fontId="4" fillId="0" borderId="3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" fontId="3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</cellXfs>
  <cellStyles count="2">
    <cellStyle name="Komma" xfId="1" builtinId="3"/>
    <cellStyle name="Standard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numFmt numFmtId="22" formatCode="mmm\ 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22" formatCode="mmm\ 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numFmt numFmtId="1" formatCode="0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left" vertical="center" textRotation="0" wrapTex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2060"/>
        <name val="Arial"/>
        <family val="2"/>
        <scheme val="none"/>
      </font>
      <alignment horizontal="left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>
        <bottom style="medium">
          <color theme="0"/>
        </bottom>
      </border>
    </dxf>
    <dxf>
      <border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1590676</xdr:colOff>
      <xdr:row>0</xdr:row>
      <xdr:rowOff>85725</xdr:rowOff>
    </xdr:from>
    <xdr:to>
      <xdr:col>3</xdr:col>
      <xdr:colOff>3895726</xdr:colOff>
      <xdr:row>1</xdr:row>
      <xdr:rowOff>39065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905EFCC-9842-4BD3-88BE-48FC4E4A4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1" y="85725"/>
          <a:ext cx="2305050" cy="7724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1401099</xdr:colOff>
      <xdr:row>3</xdr:row>
      <xdr:rowOff>250014</xdr:rowOff>
    </xdr:from>
    <xdr:to>
      <xdr:col>3</xdr:col>
      <xdr:colOff>3492016</xdr:colOff>
      <xdr:row>5</xdr:row>
      <xdr:rowOff>217452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B7A35589-8D5A-446F-B8CB-5F1287B289A1}"/>
            </a:ext>
          </a:extLst>
        </xdr:cNvPr>
        <xdr:cNvSpPr txBox="1"/>
      </xdr:nvSpPr>
      <xdr:spPr>
        <a:xfrm rot="791989">
          <a:off x="5011074" y="1393014"/>
          <a:ext cx="2090917" cy="462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AT" sz="3000" b="1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BEISPIEL</a:t>
          </a:r>
        </a:p>
      </xdr:txBody>
    </xdr:sp>
    <xdr:clientData/>
  </xdr:twoCellAnchor>
  <xdr:twoCellAnchor editAs="oneCell">
    <xdr:from>
      <xdr:col>3</xdr:col>
      <xdr:colOff>1666875</xdr:colOff>
      <xdr:row>0</xdr:row>
      <xdr:rowOff>123825</xdr:rowOff>
    </xdr:from>
    <xdr:to>
      <xdr:col>3</xdr:col>
      <xdr:colOff>3981450</xdr:colOff>
      <xdr:row>1</xdr:row>
      <xdr:rowOff>77165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0CEF8BB-E472-40EF-AFE0-9FA13577E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123825"/>
          <a:ext cx="2314575" cy="77249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D3DD92-3309-4C2C-BDB0-DD0F8ABD4196}" name="Tabelle13" displayName="Tabelle13" ref="A14:D253" totalsRowCount="1" headerRowDxfId="21" dataDxfId="19" totalsRowDxfId="20" headerRowBorderDxfId="28">
  <tableColumns count="4">
    <tableColumn id="1" xr3:uid="{3CBFAEE9-6C05-4D37-878B-A784C9C71376}" name="Monat / Jahr" totalsRowLabel="Summe Stunden" dataDxfId="1" totalsRowDxfId="0"/>
    <tableColumn id="2" xr3:uid="{FA8F2F09-81AE-4AC6-94B4-26C257AF1A15}" name="Stunden" totalsRowFunction="sum" dataDxfId="2" totalsRowDxfId="12"/>
    <tableColumn id="3" xr3:uid="{E0480EB3-A83F-453E-A5F4-293A96F6B83B}" name="Arbeitspaket" dataDxfId="8" totalsRowDxfId="11"/>
    <tableColumn id="4" xr3:uid="{467793BA-42A4-4903-BD60-F6D0C984C56D}" name="Kurzbeschreibung der Tätigkeiten" dataDxfId="9" totalsRowDxfId="10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608A95-8A05-4D26-B7BF-800B7FFE8215}" name="Tabelle134" displayName="Tabelle134" ref="A14:D253" totalsRowCount="1" headerRowDxfId="18" dataDxfId="16" totalsRowDxfId="17" headerRowBorderDxfId="27">
  <tableColumns count="4">
    <tableColumn id="1" xr3:uid="{67496D7A-4F1C-4316-A31C-005AE72190F6}" name="Monat / Jahr" totalsRowLabel="Summe Stunden" dataDxfId="7" totalsRowDxfId="6"/>
    <tableColumn id="2" xr3:uid="{6D05F603-8553-4B8D-816A-ABBED57F5BC7}" name="Stunden" totalsRowFunction="sum" dataDxfId="15" totalsRowDxfId="5"/>
    <tableColumn id="3" xr3:uid="{A76CE2E8-2E95-4CD0-A69A-0F8D0E6D3239}" name="Arbeitspaket" dataDxfId="13" totalsRowDxfId="4"/>
    <tableColumn id="4" xr3:uid="{9FF8C1A4-50F6-4F2F-A63B-D8F70D0A4516}" name="Kurzbeschreibung der Tätigkeiten" dataDxfId="14" totalsRowDxfId="3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49B36-093E-48DB-AA81-361FA1630348}">
  <dimension ref="A1:D253"/>
  <sheetViews>
    <sheetView workbookViewId="0">
      <selection activeCell="C3" sqref="C3"/>
    </sheetView>
  </sheetViews>
  <sheetFormatPr baseColWidth="10" defaultRowHeight="30" customHeight="1" x14ac:dyDescent="0.25"/>
  <cols>
    <col min="1" max="1" width="20.7109375" style="60" customWidth="1"/>
    <col min="2" max="3" width="20.7109375" customWidth="1"/>
    <col min="4" max="4" width="60.7109375" customWidth="1"/>
  </cols>
  <sheetData>
    <row r="1" spans="1:4" ht="65.099999999999994" customHeight="1" x14ac:dyDescent="0.6">
      <c r="A1" s="1" t="s">
        <v>28</v>
      </c>
      <c r="B1" s="1"/>
      <c r="C1" s="1"/>
      <c r="D1" s="1"/>
    </row>
    <row r="2" spans="1:4" ht="9" customHeight="1" x14ac:dyDescent="0.25">
      <c r="A2" s="52"/>
      <c r="B2" s="3"/>
      <c r="C2" s="18"/>
      <c r="D2" s="2"/>
    </row>
    <row r="3" spans="1:4" ht="30" customHeight="1" x14ac:dyDescent="0.25">
      <c r="A3" s="56"/>
      <c r="B3" s="49" t="s">
        <v>0</v>
      </c>
      <c r="C3" s="4"/>
      <c r="D3" s="2"/>
    </row>
    <row r="4" spans="1:4" ht="30" customHeight="1" x14ac:dyDescent="0.25">
      <c r="A4" s="56"/>
      <c r="B4" s="49" t="s">
        <v>1</v>
      </c>
      <c r="C4" s="17"/>
      <c r="D4" s="2"/>
    </row>
    <row r="5" spans="1:4" ht="9" customHeight="1" x14ac:dyDescent="0.25">
      <c r="A5" s="57"/>
      <c r="B5" s="5"/>
      <c r="C5" s="18"/>
      <c r="D5" s="2"/>
    </row>
    <row r="6" spans="1:4" ht="30" customHeight="1" x14ac:dyDescent="0.25">
      <c r="A6" s="56"/>
      <c r="B6" s="49" t="s">
        <v>2</v>
      </c>
      <c r="C6" s="17"/>
      <c r="D6" s="2"/>
    </row>
    <row r="7" spans="1:4" ht="30" customHeight="1" x14ac:dyDescent="0.25">
      <c r="A7" s="56"/>
      <c r="B7" s="49" t="s">
        <v>3</v>
      </c>
      <c r="C7" s="17"/>
      <c r="D7" s="2"/>
    </row>
    <row r="8" spans="1:4" ht="9" customHeight="1" x14ac:dyDescent="0.25">
      <c r="A8" s="57"/>
      <c r="B8" s="5"/>
      <c r="C8" s="18"/>
      <c r="D8" s="2"/>
    </row>
    <row r="9" spans="1:4" ht="30" customHeight="1" x14ac:dyDescent="0.25">
      <c r="A9" s="56"/>
      <c r="B9" s="49" t="s">
        <v>4</v>
      </c>
      <c r="C9" s="22">
        <f>Tabelle13[[#Totals],[Stunden]]</f>
        <v>0</v>
      </c>
      <c r="D9" s="6" t="s">
        <v>26</v>
      </c>
    </row>
    <row r="10" spans="1:4" ht="9" customHeight="1" x14ac:dyDescent="0.25">
      <c r="A10" s="52"/>
      <c r="B10" s="3"/>
      <c r="C10" s="18"/>
      <c r="D10" s="2"/>
    </row>
    <row r="11" spans="1:4" s="11" customFormat="1" ht="15" x14ac:dyDescent="0.25">
      <c r="A11" s="61" t="s">
        <v>5</v>
      </c>
      <c r="B11" s="61"/>
      <c r="C11" s="61"/>
      <c r="D11" s="61"/>
    </row>
    <row r="12" spans="1:4" s="11" customFormat="1" ht="15" x14ac:dyDescent="0.25">
      <c r="A12" s="62" t="s">
        <v>6</v>
      </c>
      <c r="B12" s="62"/>
      <c r="C12" s="62"/>
      <c r="D12" s="62"/>
    </row>
    <row r="13" spans="1:4" ht="9" customHeight="1" thickBot="1" x14ac:dyDescent="0.3">
      <c r="A13" s="52"/>
      <c r="B13" s="3"/>
      <c r="C13" s="18"/>
      <c r="D13" s="2"/>
    </row>
    <row r="14" spans="1:4" s="26" customFormat="1" ht="30" customHeight="1" thickBot="1" x14ac:dyDescent="0.3">
      <c r="A14" s="46" t="s">
        <v>7</v>
      </c>
      <c r="B14" s="46" t="s">
        <v>8</v>
      </c>
      <c r="C14" s="46" t="s">
        <v>9</v>
      </c>
      <c r="D14" s="47" t="s">
        <v>10</v>
      </c>
    </row>
    <row r="15" spans="1:4" s="26" customFormat="1" ht="30" customHeight="1" x14ac:dyDescent="0.25">
      <c r="A15" s="58"/>
      <c r="B15" s="37"/>
      <c r="C15" s="43"/>
      <c r="D15" s="27"/>
    </row>
    <row r="16" spans="1:4" s="26" customFormat="1" ht="30" customHeight="1" x14ac:dyDescent="0.25">
      <c r="A16" s="58"/>
      <c r="B16" s="37"/>
      <c r="C16" s="43"/>
      <c r="D16" s="27"/>
    </row>
    <row r="17" spans="1:4" s="26" customFormat="1" ht="30" customHeight="1" x14ac:dyDescent="0.25">
      <c r="A17" s="58"/>
      <c r="B17" s="37"/>
      <c r="C17" s="43"/>
      <c r="D17" s="27"/>
    </row>
    <row r="18" spans="1:4" s="26" customFormat="1" ht="30" customHeight="1" x14ac:dyDescent="0.25">
      <c r="A18" s="58"/>
      <c r="B18" s="37"/>
      <c r="C18" s="43"/>
      <c r="D18" s="27"/>
    </row>
    <row r="19" spans="1:4" s="26" customFormat="1" ht="30" customHeight="1" x14ac:dyDescent="0.25">
      <c r="A19" s="58"/>
      <c r="B19" s="37"/>
      <c r="C19" s="43"/>
      <c r="D19" s="27"/>
    </row>
    <row r="20" spans="1:4" s="26" customFormat="1" ht="30" customHeight="1" x14ac:dyDescent="0.25">
      <c r="A20" s="58"/>
      <c r="B20" s="37"/>
      <c r="C20" s="43"/>
      <c r="D20" s="27"/>
    </row>
    <row r="21" spans="1:4" s="26" customFormat="1" ht="30" customHeight="1" x14ac:dyDescent="0.25">
      <c r="A21" s="58"/>
      <c r="B21" s="37"/>
      <c r="C21" s="43"/>
      <c r="D21" s="27"/>
    </row>
    <row r="22" spans="1:4" s="26" customFormat="1" ht="30" customHeight="1" x14ac:dyDescent="0.25">
      <c r="A22" s="58"/>
      <c r="B22" s="37"/>
      <c r="C22" s="43"/>
      <c r="D22" s="27"/>
    </row>
    <row r="23" spans="1:4" s="26" customFormat="1" ht="30" customHeight="1" x14ac:dyDescent="0.25">
      <c r="A23" s="58"/>
      <c r="B23" s="37"/>
      <c r="C23" s="43"/>
      <c r="D23" s="27"/>
    </row>
    <row r="24" spans="1:4" s="26" customFormat="1" ht="30" customHeight="1" x14ac:dyDescent="0.25">
      <c r="A24" s="58"/>
      <c r="B24" s="37"/>
      <c r="C24" s="43"/>
      <c r="D24" s="27"/>
    </row>
    <row r="25" spans="1:4" s="26" customFormat="1" ht="30" customHeight="1" x14ac:dyDescent="0.25">
      <c r="A25" s="58"/>
      <c r="B25" s="37"/>
      <c r="C25" s="43"/>
      <c r="D25" s="27"/>
    </row>
    <row r="26" spans="1:4" s="26" customFormat="1" ht="30" customHeight="1" x14ac:dyDescent="0.25">
      <c r="A26" s="58"/>
      <c r="B26" s="37"/>
      <c r="C26" s="43"/>
      <c r="D26" s="27"/>
    </row>
    <row r="27" spans="1:4" s="26" customFormat="1" ht="30" customHeight="1" x14ac:dyDescent="0.25">
      <c r="A27" s="58"/>
      <c r="B27" s="37"/>
      <c r="C27" s="43"/>
      <c r="D27" s="27"/>
    </row>
    <row r="28" spans="1:4" s="26" customFormat="1" ht="30" customHeight="1" x14ac:dyDescent="0.25">
      <c r="A28" s="58"/>
      <c r="B28" s="37"/>
      <c r="C28" s="43"/>
      <c r="D28" s="27"/>
    </row>
    <row r="29" spans="1:4" s="26" customFormat="1" ht="30" customHeight="1" x14ac:dyDescent="0.25">
      <c r="A29" s="58"/>
      <c r="B29" s="37"/>
      <c r="C29" s="43"/>
      <c r="D29" s="27"/>
    </row>
    <row r="30" spans="1:4" s="26" customFormat="1" ht="30" customHeight="1" x14ac:dyDescent="0.25">
      <c r="A30" s="58"/>
      <c r="B30" s="37"/>
      <c r="C30" s="43"/>
      <c r="D30" s="27"/>
    </row>
    <row r="31" spans="1:4" s="26" customFormat="1" ht="30" customHeight="1" x14ac:dyDescent="0.25">
      <c r="A31" s="58"/>
      <c r="B31" s="37"/>
      <c r="C31" s="43"/>
      <c r="D31" s="27"/>
    </row>
    <row r="32" spans="1:4" s="26" customFormat="1" ht="30" customHeight="1" x14ac:dyDescent="0.25">
      <c r="A32" s="58"/>
      <c r="B32" s="37"/>
      <c r="C32" s="43"/>
      <c r="D32" s="27"/>
    </row>
    <row r="33" spans="1:4" s="26" customFormat="1" ht="30" customHeight="1" x14ac:dyDescent="0.25">
      <c r="A33" s="58"/>
      <c r="B33" s="37"/>
      <c r="C33" s="43"/>
      <c r="D33" s="27"/>
    </row>
    <row r="34" spans="1:4" s="26" customFormat="1" ht="30" customHeight="1" x14ac:dyDescent="0.25">
      <c r="A34" s="58"/>
      <c r="B34" s="37"/>
      <c r="C34" s="43"/>
      <c r="D34" s="27"/>
    </row>
    <row r="35" spans="1:4" s="26" customFormat="1" ht="30" customHeight="1" x14ac:dyDescent="0.25">
      <c r="A35" s="58"/>
      <c r="B35" s="37"/>
      <c r="C35" s="43"/>
      <c r="D35" s="27"/>
    </row>
    <row r="36" spans="1:4" s="26" customFormat="1" ht="30" customHeight="1" x14ac:dyDescent="0.25">
      <c r="A36" s="58"/>
      <c r="B36" s="37"/>
      <c r="C36" s="43"/>
      <c r="D36" s="27"/>
    </row>
    <row r="37" spans="1:4" s="26" customFormat="1" ht="30" customHeight="1" x14ac:dyDescent="0.25">
      <c r="A37" s="58"/>
      <c r="B37" s="37"/>
      <c r="C37" s="43"/>
      <c r="D37" s="27"/>
    </row>
    <row r="38" spans="1:4" s="26" customFormat="1" ht="30" customHeight="1" x14ac:dyDescent="0.25">
      <c r="A38" s="58"/>
      <c r="B38" s="37"/>
      <c r="C38" s="43"/>
      <c r="D38" s="27"/>
    </row>
    <row r="39" spans="1:4" s="26" customFormat="1" ht="30" customHeight="1" x14ac:dyDescent="0.25">
      <c r="A39" s="58"/>
      <c r="B39" s="37"/>
      <c r="C39" s="43"/>
      <c r="D39" s="27"/>
    </row>
    <row r="40" spans="1:4" s="26" customFormat="1" ht="30" customHeight="1" x14ac:dyDescent="0.25">
      <c r="A40" s="58"/>
      <c r="B40" s="37"/>
      <c r="C40" s="43"/>
      <c r="D40" s="27"/>
    </row>
    <row r="41" spans="1:4" s="26" customFormat="1" ht="30" customHeight="1" x14ac:dyDescent="0.25">
      <c r="A41" s="58"/>
      <c r="B41" s="37"/>
      <c r="C41" s="43"/>
      <c r="D41" s="27"/>
    </row>
    <row r="42" spans="1:4" s="26" customFormat="1" ht="30" customHeight="1" x14ac:dyDescent="0.25">
      <c r="A42" s="58"/>
      <c r="B42" s="37"/>
      <c r="C42" s="43"/>
      <c r="D42" s="27"/>
    </row>
    <row r="43" spans="1:4" s="26" customFormat="1" ht="30" customHeight="1" x14ac:dyDescent="0.25">
      <c r="A43" s="58"/>
      <c r="B43" s="37"/>
      <c r="C43" s="43"/>
      <c r="D43" s="27"/>
    </row>
    <row r="44" spans="1:4" s="26" customFormat="1" ht="30" customHeight="1" x14ac:dyDescent="0.25">
      <c r="A44" s="58"/>
      <c r="B44" s="37"/>
      <c r="C44" s="43"/>
      <c r="D44" s="27"/>
    </row>
    <row r="45" spans="1:4" s="26" customFormat="1" ht="30" customHeight="1" x14ac:dyDescent="0.25">
      <c r="A45" s="58"/>
      <c r="B45" s="37"/>
      <c r="C45" s="43"/>
      <c r="D45" s="27"/>
    </row>
    <row r="46" spans="1:4" s="26" customFormat="1" ht="30" customHeight="1" x14ac:dyDescent="0.25">
      <c r="A46" s="58"/>
      <c r="B46" s="37"/>
      <c r="C46" s="43"/>
      <c r="D46" s="27"/>
    </row>
    <row r="47" spans="1:4" s="26" customFormat="1" ht="30" customHeight="1" x14ac:dyDescent="0.25">
      <c r="A47" s="58"/>
      <c r="B47" s="37"/>
      <c r="C47" s="43"/>
      <c r="D47" s="27"/>
    </row>
    <row r="48" spans="1:4" s="26" customFormat="1" ht="30" customHeight="1" x14ac:dyDescent="0.25">
      <c r="A48" s="58"/>
      <c r="B48" s="37"/>
      <c r="C48" s="43"/>
      <c r="D48" s="27"/>
    </row>
    <row r="49" spans="1:4" s="26" customFormat="1" ht="30" customHeight="1" x14ac:dyDescent="0.25">
      <c r="A49" s="58"/>
      <c r="B49" s="37"/>
      <c r="C49" s="43"/>
      <c r="D49" s="27"/>
    </row>
    <row r="50" spans="1:4" s="26" customFormat="1" ht="30" customHeight="1" x14ac:dyDescent="0.25">
      <c r="A50" s="58"/>
      <c r="B50" s="37"/>
      <c r="C50" s="43"/>
      <c r="D50" s="27"/>
    </row>
    <row r="51" spans="1:4" s="26" customFormat="1" ht="30" customHeight="1" x14ac:dyDescent="0.25">
      <c r="A51" s="58"/>
      <c r="B51" s="37"/>
      <c r="C51" s="43"/>
      <c r="D51" s="27"/>
    </row>
    <row r="52" spans="1:4" s="26" customFormat="1" ht="30" customHeight="1" x14ac:dyDescent="0.25">
      <c r="A52" s="58"/>
      <c r="B52" s="37"/>
      <c r="C52" s="43"/>
      <c r="D52" s="27"/>
    </row>
    <row r="53" spans="1:4" s="26" customFormat="1" ht="30" customHeight="1" x14ac:dyDescent="0.25">
      <c r="A53" s="58"/>
      <c r="B53" s="37"/>
      <c r="C53" s="43"/>
      <c r="D53" s="27"/>
    </row>
    <row r="54" spans="1:4" s="26" customFormat="1" ht="30" customHeight="1" x14ac:dyDescent="0.25">
      <c r="A54" s="58"/>
      <c r="B54" s="37"/>
      <c r="C54" s="43"/>
      <c r="D54" s="27"/>
    </row>
    <row r="55" spans="1:4" s="26" customFormat="1" ht="30" customHeight="1" x14ac:dyDescent="0.25">
      <c r="A55" s="58"/>
      <c r="B55" s="37"/>
      <c r="C55" s="43"/>
      <c r="D55" s="27"/>
    </row>
    <row r="56" spans="1:4" s="26" customFormat="1" ht="30" customHeight="1" x14ac:dyDescent="0.25">
      <c r="A56" s="58"/>
      <c r="B56" s="37"/>
      <c r="C56" s="43"/>
      <c r="D56" s="27"/>
    </row>
    <row r="57" spans="1:4" s="26" customFormat="1" ht="30" customHeight="1" x14ac:dyDescent="0.25">
      <c r="A57" s="58"/>
      <c r="B57" s="37"/>
      <c r="C57" s="43"/>
      <c r="D57" s="27"/>
    </row>
    <row r="58" spans="1:4" s="26" customFormat="1" ht="30" customHeight="1" x14ac:dyDescent="0.25">
      <c r="A58" s="58"/>
      <c r="B58" s="37"/>
      <c r="C58" s="43"/>
      <c r="D58" s="27"/>
    </row>
    <row r="59" spans="1:4" s="26" customFormat="1" ht="30" customHeight="1" x14ac:dyDescent="0.25">
      <c r="A59" s="58"/>
      <c r="B59" s="37"/>
      <c r="C59" s="43"/>
      <c r="D59" s="27"/>
    </row>
    <row r="60" spans="1:4" s="26" customFormat="1" ht="30" customHeight="1" x14ac:dyDescent="0.25">
      <c r="A60" s="58"/>
      <c r="B60" s="37"/>
      <c r="C60" s="43"/>
      <c r="D60" s="27"/>
    </row>
    <row r="61" spans="1:4" s="26" customFormat="1" ht="30" customHeight="1" x14ac:dyDescent="0.25">
      <c r="A61" s="58"/>
      <c r="B61" s="37"/>
      <c r="C61" s="43"/>
      <c r="D61" s="27"/>
    </row>
    <row r="62" spans="1:4" s="26" customFormat="1" ht="30" customHeight="1" x14ac:dyDescent="0.25">
      <c r="A62" s="58"/>
      <c r="B62" s="37"/>
      <c r="C62" s="43"/>
      <c r="D62" s="27"/>
    </row>
    <row r="63" spans="1:4" s="26" customFormat="1" ht="30" customHeight="1" x14ac:dyDescent="0.25">
      <c r="A63" s="58"/>
      <c r="B63" s="37"/>
      <c r="C63" s="43"/>
      <c r="D63" s="27"/>
    </row>
    <row r="64" spans="1:4" s="26" customFormat="1" ht="30" customHeight="1" x14ac:dyDescent="0.25">
      <c r="A64" s="58"/>
      <c r="B64" s="37"/>
      <c r="C64" s="43"/>
      <c r="D64" s="27"/>
    </row>
    <row r="65" spans="1:4" s="26" customFormat="1" ht="30" customHeight="1" x14ac:dyDescent="0.25">
      <c r="A65" s="58"/>
      <c r="B65" s="37"/>
      <c r="C65" s="43"/>
      <c r="D65" s="27"/>
    </row>
    <row r="66" spans="1:4" s="26" customFormat="1" ht="30" customHeight="1" x14ac:dyDescent="0.25">
      <c r="A66" s="58"/>
      <c r="B66" s="37"/>
      <c r="C66" s="43"/>
      <c r="D66" s="27"/>
    </row>
    <row r="67" spans="1:4" s="26" customFormat="1" ht="30" customHeight="1" x14ac:dyDescent="0.25">
      <c r="A67" s="58"/>
      <c r="B67" s="37"/>
      <c r="C67" s="43"/>
      <c r="D67" s="27"/>
    </row>
    <row r="68" spans="1:4" s="26" customFormat="1" ht="30" customHeight="1" x14ac:dyDescent="0.25">
      <c r="A68" s="58"/>
      <c r="B68" s="37"/>
      <c r="C68" s="43"/>
      <c r="D68" s="27"/>
    </row>
    <row r="69" spans="1:4" s="26" customFormat="1" ht="30" customHeight="1" x14ac:dyDescent="0.25">
      <c r="A69" s="58"/>
      <c r="B69" s="37"/>
      <c r="C69" s="43"/>
      <c r="D69" s="27"/>
    </row>
    <row r="70" spans="1:4" s="26" customFormat="1" ht="30" customHeight="1" x14ac:dyDescent="0.25">
      <c r="A70" s="58"/>
      <c r="B70" s="37"/>
      <c r="C70" s="43"/>
      <c r="D70" s="27"/>
    </row>
    <row r="71" spans="1:4" s="26" customFormat="1" ht="30" customHeight="1" x14ac:dyDescent="0.25">
      <c r="A71" s="58"/>
      <c r="B71" s="37"/>
      <c r="C71" s="43"/>
      <c r="D71" s="27"/>
    </row>
    <row r="72" spans="1:4" s="26" customFormat="1" ht="30" customHeight="1" x14ac:dyDescent="0.25">
      <c r="A72" s="58"/>
      <c r="B72" s="37"/>
      <c r="C72" s="43"/>
      <c r="D72" s="27"/>
    </row>
    <row r="73" spans="1:4" s="26" customFormat="1" ht="30" customHeight="1" x14ac:dyDescent="0.25">
      <c r="A73" s="58"/>
      <c r="B73" s="37"/>
      <c r="C73" s="43"/>
      <c r="D73" s="27"/>
    </row>
    <row r="74" spans="1:4" s="26" customFormat="1" ht="30" customHeight="1" x14ac:dyDescent="0.25">
      <c r="A74" s="58"/>
      <c r="B74" s="37"/>
      <c r="C74" s="43"/>
      <c r="D74" s="27"/>
    </row>
    <row r="75" spans="1:4" s="26" customFormat="1" ht="30" customHeight="1" x14ac:dyDescent="0.25">
      <c r="A75" s="58"/>
      <c r="B75" s="37"/>
      <c r="C75" s="43"/>
      <c r="D75" s="27"/>
    </row>
    <row r="76" spans="1:4" s="26" customFormat="1" ht="30" customHeight="1" x14ac:dyDescent="0.25">
      <c r="A76" s="58"/>
      <c r="B76" s="37"/>
      <c r="C76" s="43"/>
      <c r="D76" s="27"/>
    </row>
    <row r="77" spans="1:4" s="26" customFormat="1" ht="30" customHeight="1" x14ac:dyDescent="0.25">
      <c r="A77" s="58"/>
      <c r="B77" s="37"/>
      <c r="C77" s="43"/>
      <c r="D77" s="27"/>
    </row>
    <row r="78" spans="1:4" s="26" customFormat="1" ht="30" customHeight="1" x14ac:dyDescent="0.25">
      <c r="A78" s="58"/>
      <c r="B78" s="37"/>
      <c r="C78" s="43"/>
      <c r="D78" s="27"/>
    </row>
    <row r="79" spans="1:4" s="26" customFormat="1" ht="30" customHeight="1" x14ac:dyDescent="0.25">
      <c r="A79" s="58"/>
      <c r="B79" s="37"/>
      <c r="C79" s="43"/>
      <c r="D79" s="27"/>
    </row>
    <row r="80" spans="1:4" s="26" customFormat="1" ht="30" customHeight="1" x14ac:dyDescent="0.25">
      <c r="A80" s="58"/>
      <c r="B80" s="37"/>
      <c r="C80" s="43"/>
      <c r="D80" s="27"/>
    </row>
    <row r="81" spans="1:4" s="26" customFormat="1" ht="30" customHeight="1" x14ac:dyDescent="0.25">
      <c r="A81" s="58"/>
      <c r="B81" s="37"/>
      <c r="C81" s="43"/>
      <c r="D81" s="27"/>
    </row>
    <row r="82" spans="1:4" s="26" customFormat="1" ht="30" customHeight="1" x14ac:dyDescent="0.25">
      <c r="A82" s="58"/>
      <c r="B82" s="37"/>
      <c r="C82" s="43"/>
      <c r="D82" s="27"/>
    </row>
    <row r="83" spans="1:4" s="26" customFormat="1" ht="30" customHeight="1" x14ac:dyDescent="0.25">
      <c r="A83" s="58"/>
      <c r="B83" s="37"/>
      <c r="C83" s="43"/>
      <c r="D83" s="27"/>
    </row>
    <row r="84" spans="1:4" s="26" customFormat="1" ht="30" customHeight="1" x14ac:dyDescent="0.25">
      <c r="A84" s="58"/>
      <c r="B84" s="37"/>
      <c r="C84" s="43"/>
      <c r="D84" s="27"/>
    </row>
    <row r="85" spans="1:4" s="26" customFormat="1" ht="30" customHeight="1" x14ac:dyDescent="0.25">
      <c r="A85" s="58"/>
      <c r="B85" s="37"/>
      <c r="C85" s="43"/>
      <c r="D85" s="27"/>
    </row>
    <row r="86" spans="1:4" s="26" customFormat="1" ht="30" customHeight="1" x14ac:dyDescent="0.25">
      <c r="A86" s="58"/>
      <c r="B86" s="37"/>
      <c r="C86" s="43"/>
      <c r="D86" s="27"/>
    </row>
    <row r="87" spans="1:4" s="26" customFormat="1" ht="30" customHeight="1" x14ac:dyDescent="0.25">
      <c r="A87" s="58"/>
      <c r="B87" s="37"/>
      <c r="C87" s="43"/>
      <c r="D87" s="27"/>
    </row>
    <row r="88" spans="1:4" s="26" customFormat="1" ht="30" customHeight="1" x14ac:dyDescent="0.25">
      <c r="A88" s="58"/>
      <c r="B88" s="37"/>
      <c r="C88" s="43"/>
      <c r="D88" s="27"/>
    </row>
    <row r="89" spans="1:4" s="26" customFormat="1" ht="30" customHeight="1" x14ac:dyDescent="0.25">
      <c r="A89" s="58"/>
      <c r="B89" s="37"/>
      <c r="C89" s="43"/>
      <c r="D89" s="27"/>
    </row>
    <row r="90" spans="1:4" s="26" customFormat="1" ht="30" customHeight="1" x14ac:dyDescent="0.25">
      <c r="A90" s="58"/>
      <c r="B90" s="37"/>
      <c r="C90" s="43"/>
      <c r="D90" s="27"/>
    </row>
    <row r="91" spans="1:4" s="26" customFormat="1" ht="30" customHeight="1" x14ac:dyDescent="0.25">
      <c r="A91" s="58"/>
      <c r="B91" s="37"/>
      <c r="C91" s="43"/>
      <c r="D91" s="27"/>
    </row>
    <row r="92" spans="1:4" s="26" customFormat="1" ht="30" customHeight="1" x14ac:dyDescent="0.25">
      <c r="A92" s="58"/>
      <c r="B92" s="37"/>
      <c r="C92" s="43"/>
      <c r="D92" s="27"/>
    </row>
    <row r="93" spans="1:4" s="26" customFormat="1" ht="30" customHeight="1" x14ac:dyDescent="0.25">
      <c r="A93" s="58"/>
      <c r="B93" s="37"/>
      <c r="C93" s="43"/>
      <c r="D93" s="27"/>
    </row>
    <row r="94" spans="1:4" s="26" customFormat="1" ht="30" customHeight="1" x14ac:dyDescent="0.25">
      <c r="A94" s="58"/>
      <c r="B94" s="37"/>
      <c r="C94" s="43"/>
      <c r="D94" s="27"/>
    </row>
    <row r="95" spans="1:4" s="26" customFormat="1" ht="30" customHeight="1" x14ac:dyDescent="0.25">
      <c r="A95" s="58"/>
      <c r="B95" s="37"/>
      <c r="C95" s="43"/>
      <c r="D95" s="27"/>
    </row>
    <row r="96" spans="1:4" s="26" customFormat="1" ht="30" customHeight="1" x14ac:dyDescent="0.25">
      <c r="A96" s="58"/>
      <c r="B96" s="37"/>
      <c r="C96" s="43"/>
      <c r="D96" s="27"/>
    </row>
    <row r="97" spans="1:4" s="26" customFormat="1" ht="30" customHeight="1" x14ac:dyDescent="0.25">
      <c r="A97" s="58"/>
      <c r="B97" s="37"/>
      <c r="C97" s="43"/>
      <c r="D97" s="27"/>
    </row>
    <row r="98" spans="1:4" s="26" customFormat="1" ht="30" customHeight="1" x14ac:dyDescent="0.25">
      <c r="A98" s="58"/>
      <c r="B98" s="37"/>
      <c r="C98" s="43"/>
      <c r="D98" s="27"/>
    </row>
    <row r="99" spans="1:4" s="26" customFormat="1" ht="30" customHeight="1" x14ac:dyDescent="0.25">
      <c r="A99" s="58"/>
      <c r="B99" s="37"/>
      <c r="C99" s="43"/>
      <c r="D99" s="27"/>
    </row>
    <row r="100" spans="1:4" s="26" customFormat="1" ht="30" customHeight="1" x14ac:dyDescent="0.25">
      <c r="A100" s="58"/>
      <c r="B100" s="37"/>
      <c r="C100" s="43"/>
      <c r="D100" s="27"/>
    </row>
    <row r="101" spans="1:4" s="26" customFormat="1" ht="30" customHeight="1" x14ac:dyDescent="0.25">
      <c r="A101" s="58"/>
      <c r="B101" s="37"/>
      <c r="C101" s="43"/>
      <c r="D101" s="27"/>
    </row>
    <row r="102" spans="1:4" s="26" customFormat="1" ht="30" customHeight="1" x14ac:dyDescent="0.25">
      <c r="A102" s="58"/>
      <c r="B102" s="37"/>
      <c r="C102" s="43"/>
      <c r="D102" s="27"/>
    </row>
    <row r="103" spans="1:4" s="26" customFormat="1" ht="30" customHeight="1" x14ac:dyDescent="0.25">
      <c r="A103" s="58"/>
      <c r="B103" s="37"/>
      <c r="C103" s="43"/>
      <c r="D103" s="27"/>
    </row>
    <row r="104" spans="1:4" s="26" customFormat="1" ht="30" customHeight="1" x14ac:dyDescent="0.25">
      <c r="A104" s="58"/>
      <c r="B104" s="37"/>
      <c r="C104" s="43"/>
      <c r="D104" s="27"/>
    </row>
    <row r="105" spans="1:4" s="26" customFormat="1" ht="30" customHeight="1" x14ac:dyDescent="0.25">
      <c r="A105" s="58"/>
      <c r="B105" s="37"/>
      <c r="C105" s="43"/>
      <c r="D105" s="27"/>
    </row>
    <row r="106" spans="1:4" s="26" customFormat="1" ht="30" customHeight="1" x14ac:dyDescent="0.25">
      <c r="A106" s="58"/>
      <c r="B106" s="37"/>
      <c r="C106" s="43"/>
      <c r="D106" s="27"/>
    </row>
    <row r="107" spans="1:4" s="26" customFormat="1" ht="30" customHeight="1" x14ac:dyDescent="0.25">
      <c r="A107" s="58"/>
      <c r="B107" s="37"/>
      <c r="C107" s="43"/>
      <c r="D107" s="27"/>
    </row>
    <row r="108" spans="1:4" s="26" customFormat="1" ht="30" customHeight="1" x14ac:dyDescent="0.25">
      <c r="A108" s="58"/>
      <c r="B108" s="37"/>
      <c r="C108" s="43"/>
      <c r="D108" s="27"/>
    </row>
    <row r="109" spans="1:4" s="26" customFormat="1" ht="30" customHeight="1" x14ac:dyDescent="0.25">
      <c r="A109" s="58"/>
      <c r="B109" s="37"/>
      <c r="C109" s="43"/>
      <c r="D109" s="27"/>
    </row>
    <row r="110" spans="1:4" s="26" customFormat="1" ht="30" customHeight="1" x14ac:dyDescent="0.25">
      <c r="A110" s="58"/>
      <c r="B110" s="37"/>
      <c r="C110" s="43"/>
      <c r="D110" s="27"/>
    </row>
    <row r="111" spans="1:4" s="26" customFormat="1" ht="30" customHeight="1" x14ac:dyDescent="0.25">
      <c r="A111" s="58"/>
      <c r="B111" s="37"/>
      <c r="C111" s="43"/>
      <c r="D111" s="27"/>
    </row>
    <row r="112" spans="1:4" s="26" customFormat="1" ht="30" customHeight="1" x14ac:dyDescent="0.25">
      <c r="A112" s="58"/>
      <c r="B112" s="37"/>
      <c r="C112" s="43"/>
      <c r="D112" s="27"/>
    </row>
    <row r="113" spans="1:4" s="26" customFormat="1" ht="30" customHeight="1" x14ac:dyDescent="0.25">
      <c r="A113" s="58"/>
      <c r="B113" s="37"/>
      <c r="C113" s="43"/>
      <c r="D113" s="27"/>
    </row>
    <row r="114" spans="1:4" s="26" customFormat="1" ht="30" customHeight="1" x14ac:dyDescent="0.25">
      <c r="A114" s="58"/>
      <c r="B114" s="37"/>
      <c r="C114" s="43"/>
      <c r="D114" s="27"/>
    </row>
    <row r="115" spans="1:4" s="26" customFormat="1" ht="30" customHeight="1" x14ac:dyDescent="0.25">
      <c r="A115" s="58"/>
      <c r="B115" s="37"/>
      <c r="C115" s="43"/>
      <c r="D115" s="27"/>
    </row>
    <row r="116" spans="1:4" s="26" customFormat="1" ht="30" customHeight="1" x14ac:dyDescent="0.25">
      <c r="A116" s="58"/>
      <c r="B116" s="37"/>
      <c r="C116" s="43"/>
      <c r="D116" s="27"/>
    </row>
    <row r="117" spans="1:4" s="26" customFormat="1" ht="30" customHeight="1" x14ac:dyDescent="0.25">
      <c r="A117" s="58"/>
      <c r="B117" s="37"/>
      <c r="C117" s="43"/>
      <c r="D117" s="27"/>
    </row>
    <row r="118" spans="1:4" s="26" customFormat="1" ht="30" customHeight="1" x14ac:dyDescent="0.25">
      <c r="A118" s="58"/>
      <c r="B118" s="37"/>
      <c r="C118" s="43"/>
      <c r="D118" s="27"/>
    </row>
    <row r="119" spans="1:4" s="26" customFormat="1" ht="30" customHeight="1" x14ac:dyDescent="0.25">
      <c r="A119" s="58"/>
      <c r="B119" s="37"/>
      <c r="C119" s="43"/>
      <c r="D119" s="27"/>
    </row>
    <row r="120" spans="1:4" s="26" customFormat="1" ht="30" customHeight="1" x14ac:dyDescent="0.25">
      <c r="A120" s="58"/>
      <c r="B120" s="37"/>
      <c r="C120" s="43"/>
      <c r="D120" s="27"/>
    </row>
    <row r="121" spans="1:4" s="26" customFormat="1" ht="30" customHeight="1" x14ac:dyDescent="0.25">
      <c r="A121" s="58"/>
      <c r="B121" s="37"/>
      <c r="C121" s="43"/>
      <c r="D121" s="27"/>
    </row>
    <row r="122" spans="1:4" s="26" customFormat="1" ht="30" customHeight="1" x14ac:dyDescent="0.25">
      <c r="A122" s="58"/>
      <c r="B122" s="37"/>
      <c r="C122" s="43"/>
      <c r="D122" s="27"/>
    </row>
    <row r="123" spans="1:4" s="26" customFormat="1" ht="30" customHeight="1" x14ac:dyDescent="0.25">
      <c r="A123" s="58"/>
      <c r="B123" s="37"/>
      <c r="C123" s="43"/>
      <c r="D123" s="27"/>
    </row>
    <row r="124" spans="1:4" s="26" customFormat="1" ht="30" customHeight="1" x14ac:dyDescent="0.25">
      <c r="A124" s="58"/>
      <c r="B124" s="37"/>
      <c r="C124" s="43"/>
      <c r="D124" s="27"/>
    </row>
    <row r="125" spans="1:4" s="26" customFormat="1" ht="30" customHeight="1" x14ac:dyDescent="0.25">
      <c r="A125" s="58"/>
      <c r="B125" s="37"/>
      <c r="C125" s="43"/>
      <c r="D125" s="27"/>
    </row>
    <row r="126" spans="1:4" s="26" customFormat="1" ht="30" customHeight="1" x14ac:dyDescent="0.25">
      <c r="A126" s="58"/>
      <c r="B126" s="37"/>
      <c r="C126" s="43"/>
      <c r="D126" s="27"/>
    </row>
    <row r="127" spans="1:4" s="26" customFormat="1" ht="30" customHeight="1" x14ac:dyDescent="0.25">
      <c r="A127" s="58"/>
      <c r="B127" s="37"/>
      <c r="C127" s="43"/>
      <c r="D127" s="27"/>
    </row>
    <row r="128" spans="1:4" s="26" customFormat="1" ht="30" customHeight="1" x14ac:dyDescent="0.25">
      <c r="A128" s="58"/>
      <c r="B128" s="37"/>
      <c r="C128" s="43"/>
      <c r="D128" s="27"/>
    </row>
    <row r="129" spans="1:4" s="26" customFormat="1" ht="30" customHeight="1" x14ac:dyDescent="0.25">
      <c r="A129" s="58"/>
      <c r="B129" s="37"/>
      <c r="C129" s="43"/>
      <c r="D129" s="27"/>
    </row>
    <row r="130" spans="1:4" s="26" customFormat="1" ht="30" customHeight="1" x14ac:dyDescent="0.25">
      <c r="A130" s="58"/>
      <c r="B130" s="37"/>
      <c r="C130" s="43"/>
      <c r="D130" s="27"/>
    </row>
    <row r="131" spans="1:4" s="26" customFormat="1" ht="30" customHeight="1" x14ac:dyDescent="0.25">
      <c r="A131" s="58"/>
      <c r="B131" s="37"/>
      <c r="C131" s="43"/>
      <c r="D131" s="27"/>
    </row>
    <row r="132" spans="1:4" s="26" customFormat="1" ht="30" customHeight="1" x14ac:dyDescent="0.25">
      <c r="A132" s="58"/>
      <c r="B132" s="37"/>
      <c r="C132" s="43"/>
      <c r="D132" s="27"/>
    </row>
    <row r="133" spans="1:4" s="26" customFormat="1" ht="30" customHeight="1" x14ac:dyDescent="0.25">
      <c r="A133" s="58"/>
      <c r="B133" s="37"/>
      <c r="C133" s="43"/>
      <c r="D133" s="27"/>
    </row>
    <row r="134" spans="1:4" s="26" customFormat="1" ht="30" customHeight="1" x14ac:dyDescent="0.25">
      <c r="A134" s="58"/>
      <c r="B134" s="37"/>
      <c r="C134" s="43"/>
      <c r="D134" s="27"/>
    </row>
    <row r="135" spans="1:4" s="26" customFormat="1" ht="30" customHeight="1" x14ac:dyDescent="0.25">
      <c r="A135" s="58"/>
      <c r="B135" s="37"/>
      <c r="C135" s="43"/>
      <c r="D135" s="27"/>
    </row>
    <row r="136" spans="1:4" s="26" customFormat="1" ht="30" customHeight="1" x14ac:dyDescent="0.25">
      <c r="A136" s="58"/>
      <c r="B136" s="37"/>
      <c r="C136" s="43"/>
      <c r="D136" s="27"/>
    </row>
    <row r="137" spans="1:4" s="26" customFormat="1" ht="30" customHeight="1" x14ac:dyDescent="0.25">
      <c r="A137" s="58"/>
      <c r="B137" s="37"/>
      <c r="C137" s="43"/>
      <c r="D137" s="27"/>
    </row>
    <row r="138" spans="1:4" s="26" customFormat="1" ht="30" customHeight="1" x14ac:dyDescent="0.25">
      <c r="A138" s="58"/>
      <c r="B138" s="37"/>
      <c r="C138" s="43"/>
      <c r="D138" s="27"/>
    </row>
    <row r="139" spans="1:4" s="26" customFormat="1" ht="30" customHeight="1" x14ac:dyDescent="0.25">
      <c r="A139" s="58"/>
      <c r="B139" s="37"/>
      <c r="C139" s="43"/>
      <c r="D139" s="27"/>
    </row>
    <row r="140" spans="1:4" s="26" customFormat="1" ht="30" customHeight="1" x14ac:dyDescent="0.25">
      <c r="A140" s="58"/>
      <c r="B140" s="37"/>
      <c r="C140" s="43"/>
      <c r="D140" s="27"/>
    </row>
    <row r="141" spans="1:4" s="26" customFormat="1" ht="30" customHeight="1" x14ac:dyDescent="0.25">
      <c r="A141" s="58"/>
      <c r="B141" s="37"/>
      <c r="C141" s="43"/>
      <c r="D141" s="27"/>
    </row>
    <row r="142" spans="1:4" s="26" customFormat="1" ht="30" customHeight="1" x14ac:dyDescent="0.25">
      <c r="A142" s="58"/>
      <c r="B142" s="37"/>
      <c r="C142" s="43"/>
      <c r="D142" s="27"/>
    </row>
    <row r="143" spans="1:4" s="26" customFormat="1" ht="30" customHeight="1" x14ac:dyDescent="0.25">
      <c r="A143" s="58"/>
      <c r="B143" s="37"/>
      <c r="C143" s="43"/>
      <c r="D143" s="27"/>
    </row>
    <row r="144" spans="1:4" s="26" customFormat="1" ht="30" customHeight="1" x14ac:dyDescent="0.25">
      <c r="A144" s="58"/>
      <c r="B144" s="37"/>
      <c r="C144" s="43"/>
      <c r="D144" s="27"/>
    </row>
    <row r="145" spans="1:4" s="26" customFormat="1" ht="30" customHeight="1" x14ac:dyDescent="0.25">
      <c r="A145" s="58"/>
      <c r="B145" s="37"/>
      <c r="C145" s="43"/>
      <c r="D145" s="27"/>
    </row>
    <row r="146" spans="1:4" s="26" customFormat="1" ht="30" customHeight="1" x14ac:dyDescent="0.25">
      <c r="A146" s="58"/>
      <c r="B146" s="37"/>
      <c r="C146" s="43"/>
      <c r="D146" s="27"/>
    </row>
    <row r="147" spans="1:4" s="26" customFormat="1" ht="30" customHeight="1" x14ac:dyDescent="0.25">
      <c r="A147" s="58"/>
      <c r="B147" s="37"/>
      <c r="C147" s="43"/>
      <c r="D147" s="27"/>
    </row>
    <row r="148" spans="1:4" s="26" customFormat="1" ht="30" customHeight="1" x14ac:dyDescent="0.25">
      <c r="A148" s="58"/>
      <c r="B148" s="37"/>
      <c r="C148" s="43"/>
      <c r="D148" s="27"/>
    </row>
    <row r="149" spans="1:4" s="26" customFormat="1" ht="30" customHeight="1" x14ac:dyDescent="0.25">
      <c r="A149" s="58"/>
      <c r="B149" s="37"/>
      <c r="C149" s="43"/>
      <c r="D149" s="27"/>
    </row>
    <row r="150" spans="1:4" s="26" customFormat="1" ht="30" customHeight="1" x14ac:dyDescent="0.25">
      <c r="A150" s="58"/>
      <c r="B150" s="37"/>
      <c r="C150" s="43"/>
      <c r="D150" s="27"/>
    </row>
    <row r="151" spans="1:4" s="26" customFormat="1" ht="30" customHeight="1" x14ac:dyDescent="0.25">
      <c r="A151" s="58"/>
      <c r="B151" s="37"/>
      <c r="C151" s="43"/>
      <c r="D151" s="27"/>
    </row>
    <row r="152" spans="1:4" s="26" customFormat="1" ht="30" customHeight="1" x14ac:dyDescent="0.25">
      <c r="A152" s="58"/>
      <c r="B152" s="37"/>
      <c r="C152" s="43"/>
      <c r="D152" s="27"/>
    </row>
    <row r="153" spans="1:4" s="26" customFormat="1" ht="30" customHeight="1" x14ac:dyDescent="0.25">
      <c r="A153" s="58"/>
      <c r="B153" s="37"/>
      <c r="C153" s="43"/>
      <c r="D153" s="27"/>
    </row>
    <row r="154" spans="1:4" s="26" customFormat="1" ht="30" customHeight="1" x14ac:dyDescent="0.25">
      <c r="A154" s="58"/>
      <c r="B154" s="37"/>
      <c r="C154" s="43"/>
      <c r="D154" s="27"/>
    </row>
    <row r="155" spans="1:4" s="26" customFormat="1" ht="30" customHeight="1" x14ac:dyDescent="0.25">
      <c r="A155" s="58"/>
      <c r="B155" s="37"/>
      <c r="C155" s="43"/>
      <c r="D155" s="27"/>
    </row>
    <row r="156" spans="1:4" s="26" customFormat="1" ht="30" customHeight="1" x14ac:dyDescent="0.25">
      <c r="A156" s="58"/>
      <c r="B156" s="37"/>
      <c r="C156" s="43"/>
      <c r="D156" s="27"/>
    </row>
    <row r="157" spans="1:4" s="26" customFormat="1" ht="30" customHeight="1" x14ac:dyDescent="0.25">
      <c r="A157" s="58"/>
      <c r="B157" s="37"/>
      <c r="C157" s="43"/>
      <c r="D157" s="27"/>
    </row>
    <row r="158" spans="1:4" s="26" customFormat="1" ht="30" customHeight="1" x14ac:dyDescent="0.25">
      <c r="A158" s="58"/>
      <c r="B158" s="37"/>
      <c r="C158" s="43"/>
      <c r="D158" s="27"/>
    </row>
    <row r="159" spans="1:4" s="26" customFormat="1" ht="30" customHeight="1" x14ac:dyDescent="0.25">
      <c r="A159" s="58"/>
      <c r="B159" s="37"/>
      <c r="C159" s="43"/>
      <c r="D159" s="27"/>
    </row>
    <row r="160" spans="1:4" s="26" customFormat="1" ht="30" customHeight="1" x14ac:dyDescent="0.25">
      <c r="A160" s="58"/>
      <c r="B160" s="37"/>
      <c r="C160" s="43"/>
      <c r="D160" s="27"/>
    </row>
    <row r="161" spans="1:4" s="26" customFormat="1" ht="30" customHeight="1" x14ac:dyDescent="0.25">
      <c r="A161" s="58"/>
      <c r="B161" s="37"/>
      <c r="C161" s="43"/>
      <c r="D161" s="27"/>
    </row>
    <row r="162" spans="1:4" s="26" customFormat="1" ht="30" customHeight="1" x14ac:dyDescent="0.25">
      <c r="A162" s="58"/>
      <c r="B162" s="37"/>
      <c r="C162" s="43"/>
      <c r="D162" s="27"/>
    </row>
    <row r="163" spans="1:4" s="26" customFormat="1" ht="30" customHeight="1" x14ac:dyDescent="0.25">
      <c r="A163" s="58"/>
      <c r="B163" s="37"/>
      <c r="C163" s="43"/>
      <c r="D163" s="27"/>
    </row>
    <row r="164" spans="1:4" s="26" customFormat="1" ht="30" customHeight="1" x14ac:dyDescent="0.25">
      <c r="A164" s="58"/>
      <c r="B164" s="37"/>
      <c r="C164" s="43"/>
      <c r="D164" s="27"/>
    </row>
    <row r="165" spans="1:4" s="26" customFormat="1" ht="30" customHeight="1" x14ac:dyDescent="0.25">
      <c r="A165" s="58"/>
      <c r="B165" s="37"/>
      <c r="C165" s="43"/>
      <c r="D165" s="27"/>
    </row>
    <row r="166" spans="1:4" s="26" customFormat="1" ht="30" customHeight="1" x14ac:dyDescent="0.25">
      <c r="A166" s="58"/>
      <c r="B166" s="37"/>
      <c r="C166" s="43"/>
      <c r="D166" s="27"/>
    </row>
    <row r="167" spans="1:4" s="26" customFormat="1" ht="30" customHeight="1" x14ac:dyDescent="0.25">
      <c r="A167" s="58"/>
      <c r="B167" s="37"/>
      <c r="C167" s="43"/>
      <c r="D167" s="27"/>
    </row>
    <row r="168" spans="1:4" s="26" customFormat="1" ht="30" customHeight="1" x14ac:dyDescent="0.25">
      <c r="A168" s="58"/>
      <c r="B168" s="37"/>
      <c r="C168" s="43"/>
      <c r="D168" s="27"/>
    </row>
    <row r="169" spans="1:4" s="26" customFormat="1" ht="30" customHeight="1" x14ac:dyDescent="0.25">
      <c r="A169" s="58"/>
      <c r="B169" s="37"/>
      <c r="C169" s="43"/>
      <c r="D169" s="27"/>
    </row>
    <row r="170" spans="1:4" s="26" customFormat="1" ht="30" customHeight="1" x14ac:dyDescent="0.25">
      <c r="A170" s="58"/>
      <c r="B170" s="37"/>
      <c r="C170" s="43"/>
      <c r="D170" s="27"/>
    </row>
    <row r="171" spans="1:4" s="26" customFormat="1" ht="30" customHeight="1" x14ac:dyDescent="0.25">
      <c r="A171" s="58"/>
      <c r="B171" s="37"/>
      <c r="C171" s="43"/>
      <c r="D171" s="27"/>
    </row>
    <row r="172" spans="1:4" s="26" customFormat="1" ht="30" customHeight="1" x14ac:dyDescent="0.25">
      <c r="A172" s="58"/>
      <c r="B172" s="37"/>
      <c r="C172" s="43"/>
      <c r="D172" s="27"/>
    </row>
    <row r="173" spans="1:4" s="26" customFormat="1" ht="30" customHeight="1" x14ac:dyDescent="0.25">
      <c r="A173" s="58"/>
      <c r="B173" s="37"/>
      <c r="C173" s="43"/>
      <c r="D173" s="27"/>
    </row>
    <row r="174" spans="1:4" s="26" customFormat="1" ht="30" customHeight="1" x14ac:dyDescent="0.25">
      <c r="A174" s="58"/>
      <c r="B174" s="37"/>
      <c r="C174" s="43"/>
      <c r="D174" s="27"/>
    </row>
    <row r="175" spans="1:4" s="26" customFormat="1" ht="30" customHeight="1" x14ac:dyDescent="0.25">
      <c r="A175" s="58"/>
      <c r="B175" s="37"/>
      <c r="C175" s="43"/>
      <c r="D175" s="27"/>
    </row>
    <row r="176" spans="1:4" s="26" customFormat="1" ht="30" customHeight="1" x14ac:dyDescent="0.25">
      <c r="A176" s="58"/>
      <c r="B176" s="37"/>
      <c r="C176" s="43"/>
      <c r="D176" s="27"/>
    </row>
    <row r="177" spans="1:4" s="26" customFormat="1" ht="30" customHeight="1" x14ac:dyDescent="0.25">
      <c r="A177" s="58"/>
      <c r="B177" s="37"/>
      <c r="C177" s="43"/>
      <c r="D177" s="27"/>
    </row>
    <row r="178" spans="1:4" s="26" customFormat="1" ht="30" customHeight="1" x14ac:dyDescent="0.25">
      <c r="A178" s="58"/>
      <c r="B178" s="37"/>
      <c r="C178" s="43"/>
      <c r="D178" s="27"/>
    </row>
    <row r="179" spans="1:4" s="26" customFormat="1" ht="30" customHeight="1" x14ac:dyDescent="0.25">
      <c r="A179" s="58"/>
      <c r="B179" s="37"/>
      <c r="C179" s="43"/>
      <c r="D179" s="27"/>
    </row>
    <row r="180" spans="1:4" s="26" customFormat="1" ht="30" customHeight="1" x14ac:dyDescent="0.25">
      <c r="A180" s="58"/>
      <c r="B180" s="37"/>
      <c r="C180" s="43"/>
      <c r="D180" s="27"/>
    </row>
    <row r="181" spans="1:4" s="26" customFormat="1" ht="30" customHeight="1" x14ac:dyDescent="0.25">
      <c r="A181" s="58"/>
      <c r="B181" s="37"/>
      <c r="C181" s="43"/>
      <c r="D181" s="27"/>
    </row>
    <row r="182" spans="1:4" s="26" customFormat="1" ht="30" customHeight="1" x14ac:dyDescent="0.25">
      <c r="A182" s="58"/>
      <c r="B182" s="37"/>
      <c r="C182" s="43"/>
      <c r="D182" s="27"/>
    </row>
    <row r="183" spans="1:4" s="26" customFormat="1" ht="30" customHeight="1" x14ac:dyDescent="0.25">
      <c r="A183" s="58"/>
      <c r="B183" s="37"/>
      <c r="C183" s="43"/>
      <c r="D183" s="27"/>
    </row>
    <row r="184" spans="1:4" s="26" customFormat="1" ht="30" customHeight="1" x14ac:dyDescent="0.25">
      <c r="A184" s="58"/>
      <c r="B184" s="37"/>
      <c r="C184" s="43"/>
      <c r="D184" s="27"/>
    </row>
    <row r="185" spans="1:4" s="26" customFormat="1" ht="30" customHeight="1" x14ac:dyDescent="0.25">
      <c r="A185" s="58"/>
      <c r="B185" s="37"/>
      <c r="C185" s="43"/>
      <c r="D185" s="27"/>
    </row>
    <row r="186" spans="1:4" s="26" customFormat="1" ht="30" customHeight="1" x14ac:dyDescent="0.25">
      <c r="A186" s="58"/>
      <c r="B186" s="37"/>
      <c r="C186" s="43"/>
      <c r="D186" s="27"/>
    </row>
    <row r="187" spans="1:4" s="26" customFormat="1" ht="30" customHeight="1" x14ac:dyDescent="0.25">
      <c r="A187" s="58"/>
      <c r="B187" s="37"/>
      <c r="C187" s="43"/>
      <c r="D187" s="27"/>
    </row>
    <row r="188" spans="1:4" s="26" customFormat="1" ht="30" customHeight="1" x14ac:dyDescent="0.25">
      <c r="A188" s="58"/>
      <c r="B188" s="37"/>
      <c r="C188" s="43"/>
      <c r="D188" s="27"/>
    </row>
    <row r="189" spans="1:4" s="26" customFormat="1" ht="30" customHeight="1" x14ac:dyDescent="0.25">
      <c r="A189" s="58"/>
      <c r="B189" s="37"/>
      <c r="C189" s="43"/>
      <c r="D189" s="27"/>
    </row>
    <row r="190" spans="1:4" s="26" customFormat="1" ht="30" customHeight="1" x14ac:dyDescent="0.25">
      <c r="A190" s="58"/>
      <c r="B190" s="37"/>
      <c r="C190" s="43"/>
      <c r="D190" s="27"/>
    </row>
    <row r="191" spans="1:4" s="26" customFormat="1" ht="30" customHeight="1" x14ac:dyDescent="0.25">
      <c r="A191" s="58"/>
      <c r="B191" s="37"/>
      <c r="C191" s="43"/>
      <c r="D191" s="27"/>
    </row>
    <row r="192" spans="1:4" s="26" customFormat="1" ht="30" customHeight="1" x14ac:dyDescent="0.25">
      <c r="A192" s="58"/>
      <c r="B192" s="37"/>
      <c r="C192" s="43"/>
      <c r="D192" s="27"/>
    </row>
    <row r="193" spans="1:4" s="26" customFormat="1" ht="30" customHeight="1" x14ac:dyDescent="0.25">
      <c r="A193" s="58"/>
      <c r="B193" s="37"/>
      <c r="C193" s="43"/>
      <c r="D193" s="27"/>
    </row>
    <row r="194" spans="1:4" s="26" customFormat="1" ht="30" customHeight="1" x14ac:dyDescent="0.25">
      <c r="A194" s="58"/>
      <c r="B194" s="37"/>
      <c r="C194" s="43"/>
      <c r="D194" s="27"/>
    </row>
    <row r="195" spans="1:4" s="26" customFormat="1" ht="30" customHeight="1" x14ac:dyDescent="0.25">
      <c r="A195" s="58"/>
      <c r="B195" s="37"/>
      <c r="C195" s="43"/>
      <c r="D195" s="27"/>
    </row>
    <row r="196" spans="1:4" s="26" customFormat="1" ht="30" customHeight="1" x14ac:dyDescent="0.25">
      <c r="A196" s="58"/>
      <c r="B196" s="37"/>
      <c r="C196" s="43"/>
      <c r="D196" s="27"/>
    </row>
    <row r="197" spans="1:4" s="26" customFormat="1" ht="30" customHeight="1" x14ac:dyDescent="0.25">
      <c r="A197" s="58"/>
      <c r="B197" s="37"/>
      <c r="C197" s="43"/>
      <c r="D197" s="27"/>
    </row>
    <row r="198" spans="1:4" s="26" customFormat="1" ht="30" customHeight="1" x14ac:dyDescent="0.25">
      <c r="A198" s="58"/>
      <c r="B198" s="37"/>
      <c r="C198" s="43"/>
      <c r="D198" s="27"/>
    </row>
    <row r="199" spans="1:4" s="26" customFormat="1" ht="30" customHeight="1" x14ac:dyDescent="0.25">
      <c r="A199" s="58"/>
      <c r="B199" s="37"/>
      <c r="C199" s="43"/>
      <c r="D199" s="27"/>
    </row>
    <row r="200" spans="1:4" s="26" customFormat="1" ht="30" customHeight="1" x14ac:dyDescent="0.25">
      <c r="A200" s="58"/>
      <c r="B200" s="37"/>
      <c r="C200" s="43"/>
      <c r="D200" s="27"/>
    </row>
    <row r="201" spans="1:4" s="26" customFormat="1" ht="30" customHeight="1" x14ac:dyDescent="0.25">
      <c r="A201" s="58"/>
      <c r="B201" s="37"/>
      <c r="C201" s="43"/>
      <c r="D201" s="27"/>
    </row>
    <row r="202" spans="1:4" s="26" customFormat="1" ht="30" customHeight="1" x14ac:dyDescent="0.25">
      <c r="A202" s="58"/>
      <c r="B202" s="37"/>
      <c r="C202" s="43"/>
      <c r="D202" s="27"/>
    </row>
    <row r="203" spans="1:4" s="26" customFormat="1" ht="30" customHeight="1" x14ac:dyDescent="0.25">
      <c r="A203" s="58"/>
      <c r="B203" s="37"/>
      <c r="C203" s="43"/>
      <c r="D203" s="27"/>
    </row>
    <row r="204" spans="1:4" s="26" customFormat="1" ht="30" customHeight="1" x14ac:dyDescent="0.25">
      <c r="A204" s="58"/>
      <c r="B204" s="37"/>
      <c r="C204" s="43"/>
      <c r="D204" s="27"/>
    </row>
    <row r="205" spans="1:4" s="26" customFormat="1" ht="30" customHeight="1" x14ac:dyDescent="0.25">
      <c r="A205" s="58"/>
      <c r="B205" s="37"/>
      <c r="C205" s="43"/>
      <c r="D205" s="27"/>
    </row>
    <row r="206" spans="1:4" s="26" customFormat="1" ht="30" customHeight="1" x14ac:dyDescent="0.25">
      <c r="A206" s="58"/>
      <c r="B206" s="37"/>
      <c r="C206" s="43"/>
      <c r="D206" s="27"/>
    </row>
    <row r="207" spans="1:4" s="26" customFormat="1" ht="30" customHeight="1" x14ac:dyDescent="0.25">
      <c r="A207" s="58"/>
      <c r="B207" s="37"/>
      <c r="C207" s="43"/>
      <c r="D207" s="27"/>
    </row>
    <row r="208" spans="1:4" s="26" customFormat="1" ht="30" customHeight="1" x14ac:dyDescent="0.25">
      <c r="A208" s="58"/>
      <c r="B208" s="37"/>
      <c r="C208" s="43"/>
      <c r="D208" s="27"/>
    </row>
    <row r="209" spans="1:4" s="26" customFormat="1" ht="30" customHeight="1" x14ac:dyDescent="0.25">
      <c r="A209" s="58"/>
      <c r="B209" s="37"/>
      <c r="C209" s="43"/>
      <c r="D209" s="27"/>
    </row>
    <row r="210" spans="1:4" s="26" customFormat="1" ht="30" customHeight="1" x14ac:dyDescent="0.25">
      <c r="A210" s="58"/>
      <c r="B210" s="37"/>
      <c r="C210" s="43"/>
      <c r="D210" s="27"/>
    </row>
    <row r="211" spans="1:4" s="26" customFormat="1" ht="30" customHeight="1" x14ac:dyDescent="0.25">
      <c r="A211" s="58"/>
      <c r="B211" s="37"/>
      <c r="C211" s="43"/>
      <c r="D211" s="27"/>
    </row>
    <row r="212" spans="1:4" s="26" customFormat="1" ht="30" customHeight="1" x14ac:dyDescent="0.25">
      <c r="A212" s="58"/>
      <c r="B212" s="37"/>
      <c r="C212" s="43"/>
      <c r="D212" s="27"/>
    </row>
    <row r="213" spans="1:4" s="26" customFormat="1" ht="30" customHeight="1" x14ac:dyDescent="0.25">
      <c r="A213" s="58"/>
      <c r="B213" s="37"/>
      <c r="C213" s="43"/>
      <c r="D213" s="27"/>
    </row>
    <row r="214" spans="1:4" s="26" customFormat="1" ht="30" customHeight="1" x14ac:dyDescent="0.25">
      <c r="A214" s="58"/>
      <c r="B214" s="37"/>
      <c r="C214" s="43"/>
      <c r="D214" s="27"/>
    </row>
    <row r="215" spans="1:4" s="26" customFormat="1" ht="30" customHeight="1" x14ac:dyDescent="0.25">
      <c r="A215" s="58"/>
      <c r="B215" s="37"/>
      <c r="C215" s="43"/>
      <c r="D215" s="27"/>
    </row>
    <row r="216" spans="1:4" s="26" customFormat="1" ht="30" customHeight="1" x14ac:dyDescent="0.25">
      <c r="A216" s="58"/>
      <c r="B216" s="37"/>
      <c r="C216" s="43"/>
      <c r="D216" s="27"/>
    </row>
    <row r="217" spans="1:4" s="26" customFormat="1" ht="30" customHeight="1" x14ac:dyDescent="0.25">
      <c r="A217" s="58"/>
      <c r="B217" s="37"/>
      <c r="C217" s="43"/>
      <c r="D217" s="27"/>
    </row>
    <row r="218" spans="1:4" s="26" customFormat="1" ht="30" customHeight="1" x14ac:dyDescent="0.25">
      <c r="A218" s="58"/>
      <c r="B218" s="37"/>
      <c r="C218" s="43"/>
      <c r="D218" s="27"/>
    </row>
    <row r="219" spans="1:4" s="26" customFormat="1" ht="30" customHeight="1" x14ac:dyDescent="0.25">
      <c r="A219" s="58"/>
      <c r="B219" s="37"/>
      <c r="C219" s="43"/>
      <c r="D219" s="27"/>
    </row>
    <row r="220" spans="1:4" s="26" customFormat="1" ht="30" customHeight="1" x14ac:dyDescent="0.25">
      <c r="A220" s="58"/>
      <c r="B220" s="37"/>
      <c r="C220" s="43"/>
      <c r="D220" s="27"/>
    </row>
    <row r="221" spans="1:4" s="26" customFormat="1" ht="30" customHeight="1" x14ac:dyDescent="0.25">
      <c r="A221" s="58"/>
      <c r="B221" s="37"/>
      <c r="C221" s="43"/>
      <c r="D221" s="27"/>
    </row>
    <row r="222" spans="1:4" s="26" customFormat="1" ht="30" customHeight="1" x14ac:dyDescent="0.25">
      <c r="A222" s="58"/>
      <c r="B222" s="37"/>
      <c r="C222" s="43"/>
      <c r="D222" s="27"/>
    </row>
    <row r="223" spans="1:4" s="26" customFormat="1" ht="30" customHeight="1" x14ac:dyDescent="0.25">
      <c r="A223" s="58"/>
      <c r="B223" s="37"/>
      <c r="C223" s="43"/>
      <c r="D223" s="27"/>
    </row>
    <row r="224" spans="1:4" s="26" customFormat="1" ht="30" customHeight="1" x14ac:dyDescent="0.25">
      <c r="A224" s="58"/>
      <c r="B224" s="37"/>
      <c r="C224" s="43"/>
      <c r="D224" s="27"/>
    </row>
    <row r="225" spans="1:4" s="26" customFormat="1" ht="30" customHeight="1" x14ac:dyDescent="0.25">
      <c r="A225" s="58"/>
      <c r="B225" s="37"/>
      <c r="C225" s="43"/>
      <c r="D225" s="27"/>
    </row>
    <row r="226" spans="1:4" s="26" customFormat="1" ht="30" customHeight="1" x14ac:dyDescent="0.25">
      <c r="A226" s="58"/>
      <c r="B226" s="37"/>
      <c r="C226" s="43"/>
      <c r="D226" s="27"/>
    </row>
    <row r="227" spans="1:4" s="26" customFormat="1" ht="30" customHeight="1" x14ac:dyDescent="0.25">
      <c r="A227" s="58"/>
      <c r="B227" s="37"/>
      <c r="C227" s="43"/>
      <c r="D227" s="27"/>
    </row>
    <row r="228" spans="1:4" s="26" customFormat="1" ht="30" customHeight="1" x14ac:dyDescent="0.25">
      <c r="A228" s="58"/>
      <c r="B228" s="37"/>
      <c r="C228" s="43"/>
      <c r="D228" s="27"/>
    </row>
    <row r="229" spans="1:4" s="26" customFormat="1" ht="30" customHeight="1" x14ac:dyDescent="0.25">
      <c r="A229" s="58"/>
      <c r="B229" s="37"/>
      <c r="C229" s="43"/>
      <c r="D229" s="27"/>
    </row>
    <row r="230" spans="1:4" s="26" customFormat="1" ht="30" customHeight="1" x14ac:dyDescent="0.25">
      <c r="A230" s="58"/>
      <c r="B230" s="37"/>
      <c r="C230" s="43"/>
      <c r="D230" s="27"/>
    </row>
    <row r="231" spans="1:4" s="26" customFormat="1" ht="30" customHeight="1" x14ac:dyDescent="0.25">
      <c r="A231" s="58"/>
      <c r="B231" s="37"/>
      <c r="C231" s="43"/>
      <c r="D231" s="27"/>
    </row>
    <row r="232" spans="1:4" s="26" customFormat="1" ht="30" customHeight="1" x14ac:dyDescent="0.25">
      <c r="A232" s="58"/>
      <c r="B232" s="37"/>
      <c r="C232" s="43"/>
      <c r="D232" s="27"/>
    </row>
    <row r="233" spans="1:4" s="26" customFormat="1" ht="30" customHeight="1" x14ac:dyDescent="0.25">
      <c r="A233" s="58"/>
      <c r="B233" s="37"/>
      <c r="C233" s="43"/>
      <c r="D233" s="27"/>
    </row>
    <row r="234" spans="1:4" s="26" customFormat="1" ht="30" customHeight="1" x14ac:dyDescent="0.25">
      <c r="A234" s="58"/>
      <c r="B234" s="37"/>
      <c r="C234" s="43"/>
      <c r="D234" s="27"/>
    </row>
    <row r="235" spans="1:4" s="26" customFormat="1" ht="30" customHeight="1" x14ac:dyDescent="0.25">
      <c r="A235" s="58"/>
      <c r="B235" s="37"/>
      <c r="C235" s="43"/>
      <c r="D235" s="27"/>
    </row>
    <row r="236" spans="1:4" s="26" customFormat="1" ht="30" customHeight="1" x14ac:dyDescent="0.25">
      <c r="A236" s="58"/>
      <c r="B236" s="37"/>
      <c r="C236" s="43"/>
      <c r="D236" s="27"/>
    </row>
    <row r="237" spans="1:4" s="26" customFormat="1" ht="30" customHeight="1" x14ac:dyDescent="0.25">
      <c r="A237" s="58"/>
      <c r="B237" s="37"/>
      <c r="C237" s="43"/>
      <c r="D237" s="27"/>
    </row>
    <row r="238" spans="1:4" s="26" customFormat="1" ht="30" customHeight="1" x14ac:dyDescent="0.25">
      <c r="A238" s="58"/>
      <c r="B238" s="37"/>
      <c r="C238" s="43"/>
      <c r="D238" s="27"/>
    </row>
    <row r="239" spans="1:4" s="26" customFormat="1" ht="30" customHeight="1" x14ac:dyDescent="0.25">
      <c r="A239" s="58"/>
      <c r="B239" s="37"/>
      <c r="C239" s="43"/>
      <c r="D239" s="27"/>
    </row>
    <row r="240" spans="1:4" s="26" customFormat="1" ht="30" customHeight="1" x14ac:dyDescent="0.25">
      <c r="A240" s="58"/>
      <c r="B240" s="37"/>
      <c r="C240" s="43"/>
      <c r="D240" s="27"/>
    </row>
    <row r="241" spans="1:4" s="26" customFormat="1" ht="30" customHeight="1" x14ac:dyDescent="0.25">
      <c r="A241" s="58"/>
      <c r="B241" s="37"/>
      <c r="C241" s="43"/>
      <c r="D241" s="27"/>
    </row>
    <row r="242" spans="1:4" s="26" customFormat="1" ht="30" customHeight="1" x14ac:dyDescent="0.25">
      <c r="A242" s="58"/>
      <c r="B242" s="37"/>
      <c r="C242" s="43"/>
      <c r="D242" s="27"/>
    </row>
    <row r="243" spans="1:4" s="26" customFormat="1" ht="30" customHeight="1" x14ac:dyDescent="0.25">
      <c r="A243" s="58"/>
      <c r="B243" s="37"/>
      <c r="C243" s="43"/>
      <c r="D243" s="27"/>
    </row>
    <row r="244" spans="1:4" s="26" customFormat="1" ht="30" customHeight="1" x14ac:dyDescent="0.25">
      <c r="A244" s="58"/>
      <c r="B244" s="37"/>
      <c r="C244" s="43"/>
      <c r="D244" s="27"/>
    </row>
    <row r="245" spans="1:4" s="26" customFormat="1" ht="30" customHeight="1" x14ac:dyDescent="0.25">
      <c r="A245" s="58"/>
      <c r="B245" s="37"/>
      <c r="C245" s="43"/>
      <c r="D245" s="27"/>
    </row>
    <row r="246" spans="1:4" s="26" customFormat="1" ht="30" customHeight="1" x14ac:dyDescent="0.25">
      <c r="A246" s="58"/>
      <c r="B246" s="37"/>
      <c r="C246" s="43"/>
      <c r="D246" s="27"/>
    </row>
    <row r="247" spans="1:4" s="26" customFormat="1" ht="30" customHeight="1" x14ac:dyDescent="0.25">
      <c r="A247" s="58"/>
      <c r="B247" s="37"/>
      <c r="C247" s="43"/>
      <c r="D247" s="27"/>
    </row>
    <row r="248" spans="1:4" s="26" customFormat="1" ht="30" customHeight="1" x14ac:dyDescent="0.25">
      <c r="A248" s="58"/>
      <c r="B248" s="37"/>
      <c r="C248" s="43"/>
      <c r="D248" s="27"/>
    </row>
    <row r="249" spans="1:4" s="26" customFormat="1" ht="30" customHeight="1" x14ac:dyDescent="0.25">
      <c r="A249" s="58"/>
      <c r="B249" s="37"/>
      <c r="C249" s="43"/>
      <c r="D249" s="27"/>
    </row>
    <row r="250" spans="1:4" s="26" customFormat="1" ht="30" customHeight="1" x14ac:dyDescent="0.25">
      <c r="A250" s="58"/>
      <c r="B250" s="37"/>
      <c r="C250" s="43"/>
      <c r="D250" s="27"/>
    </row>
    <row r="251" spans="1:4" s="26" customFormat="1" ht="30" customHeight="1" x14ac:dyDescent="0.25">
      <c r="A251" s="58"/>
      <c r="B251" s="37"/>
      <c r="C251" s="43"/>
      <c r="D251" s="27"/>
    </row>
    <row r="252" spans="1:4" s="26" customFormat="1" ht="30" customHeight="1" x14ac:dyDescent="0.25">
      <c r="A252" s="58"/>
      <c r="B252" s="37"/>
      <c r="C252" s="43"/>
      <c r="D252" s="27"/>
    </row>
    <row r="253" spans="1:4" s="26" customFormat="1" ht="30" customHeight="1" thickBot="1" x14ac:dyDescent="0.3">
      <c r="A253" s="59" t="s">
        <v>25</v>
      </c>
      <c r="B253" s="44">
        <f>SUBTOTAL(109,Tabelle13[Stunden])</f>
        <v>0</v>
      </c>
      <c r="C253" s="45"/>
      <c r="D253" s="28"/>
    </row>
  </sheetData>
  <sheetProtection algorithmName="SHA-512" hashValue="2pc1/S2+TiFQQ5CCTo6OOW65UNfSA9ki8VRvEORprBKlzqzQjxfmITyipvtUh/etBH9QSlbtoMYgy6aEe/YMqg==" saltValue="BciBN29I/KLLX8c702MBmQ==" spinCount="100000" sheet="1" selectLockedCells="1"/>
  <mergeCells count="2">
    <mergeCell ref="A1:D1"/>
    <mergeCell ref="A11:D11"/>
  </mergeCells>
  <conditionalFormatting sqref="C3:C4">
    <cfRule type="notContainsBlanks" dxfId="26" priority="4">
      <formula>LEN(TRIM(C3))&gt;0</formula>
    </cfRule>
    <cfRule type="notContainsBlanks" priority="5">
      <formula>LEN(TRIM(C3))&gt;0</formula>
    </cfRule>
  </conditionalFormatting>
  <conditionalFormatting sqref="C6:C7">
    <cfRule type="notContainsBlanks" dxfId="25" priority="1">
      <formula>LEN(TRIM(C6))&gt;0</formula>
    </cfRule>
  </conditionalFormatting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5D48F-7DC0-4E85-99AD-D4EBC4503A1A}">
  <dimension ref="A1:F366"/>
  <sheetViews>
    <sheetView tabSelected="1" workbookViewId="0">
      <selection activeCell="B15" sqref="B15"/>
    </sheetView>
  </sheetViews>
  <sheetFormatPr baseColWidth="10" defaultRowHeight="30" customHeight="1" x14ac:dyDescent="0.25"/>
  <cols>
    <col min="1" max="1" width="20.7109375" style="7" customWidth="1"/>
    <col min="2" max="3" width="20.7109375" style="8" customWidth="1"/>
    <col min="4" max="4" width="60.7109375" style="8" customWidth="1"/>
  </cols>
  <sheetData>
    <row r="1" spans="1:5" ht="65.099999999999994" customHeight="1" x14ac:dyDescent="0.25">
      <c r="A1" s="10" t="s">
        <v>27</v>
      </c>
      <c r="B1" s="10"/>
      <c r="C1" s="10"/>
      <c r="D1" s="10"/>
      <c r="E1" s="11"/>
    </row>
    <row r="2" spans="1:5" ht="9" customHeight="1" x14ac:dyDescent="0.25">
      <c r="A2" s="52"/>
      <c r="B2" s="3"/>
      <c r="C2" s="18"/>
      <c r="D2" s="2"/>
    </row>
    <row r="3" spans="1:5" ht="30" customHeight="1" x14ac:dyDescent="0.25">
      <c r="A3" s="20" t="s">
        <v>0</v>
      </c>
      <c r="B3" s="21"/>
      <c r="C3" s="4" t="s">
        <v>11</v>
      </c>
      <c r="D3" s="12"/>
    </row>
    <row r="4" spans="1:5" ht="30" customHeight="1" x14ac:dyDescent="0.25">
      <c r="A4" s="20" t="s">
        <v>1</v>
      </c>
      <c r="B4" s="21"/>
      <c r="C4" s="4" t="s">
        <v>12</v>
      </c>
      <c r="D4" s="13"/>
    </row>
    <row r="5" spans="1:5" ht="9" customHeight="1" x14ac:dyDescent="0.25">
      <c r="A5" s="52"/>
      <c r="B5" s="3"/>
      <c r="C5" s="18"/>
      <c r="D5" s="2"/>
    </row>
    <row r="6" spans="1:5" ht="30" customHeight="1" x14ac:dyDescent="0.25">
      <c r="A6" s="20" t="s">
        <v>2</v>
      </c>
      <c r="B6" s="21"/>
      <c r="C6" s="4" t="s">
        <v>13</v>
      </c>
      <c r="D6" s="12"/>
    </row>
    <row r="7" spans="1:5" ht="30" customHeight="1" x14ac:dyDescent="0.25">
      <c r="A7" s="20" t="s">
        <v>3</v>
      </c>
      <c r="B7" s="21"/>
      <c r="C7" s="4" t="s">
        <v>14</v>
      </c>
      <c r="D7" s="12"/>
    </row>
    <row r="8" spans="1:5" ht="9" customHeight="1" x14ac:dyDescent="0.25">
      <c r="A8" s="52"/>
      <c r="B8" s="3"/>
      <c r="C8" s="18"/>
      <c r="D8" s="2"/>
    </row>
    <row r="9" spans="1:5" ht="30" customHeight="1" x14ac:dyDescent="0.25">
      <c r="A9" s="20" t="s">
        <v>4</v>
      </c>
      <c r="B9" s="21"/>
      <c r="C9" s="19">
        <f>Tabelle134[[#Totals],[Stunden]]</f>
        <v>244</v>
      </c>
      <c r="D9" s="48" t="s">
        <v>26</v>
      </c>
    </row>
    <row r="10" spans="1:5" ht="9" customHeight="1" x14ac:dyDescent="0.25">
      <c r="A10" s="52"/>
      <c r="B10" s="3"/>
      <c r="C10" s="18"/>
      <c r="D10" s="2"/>
    </row>
    <row r="11" spans="1:5" ht="15" x14ac:dyDescent="0.25">
      <c r="A11" s="14" t="s">
        <v>5</v>
      </c>
      <c r="B11" s="14"/>
      <c r="C11" s="14"/>
      <c r="D11" s="14"/>
      <c r="E11" s="11"/>
    </row>
    <row r="12" spans="1:5" ht="15" x14ac:dyDescent="0.25">
      <c r="A12" s="15" t="s">
        <v>6</v>
      </c>
      <c r="B12" s="16"/>
      <c r="C12" s="16"/>
      <c r="D12" s="16"/>
      <c r="E12" s="11"/>
    </row>
    <row r="13" spans="1:5" ht="9" customHeight="1" thickBot="1" x14ac:dyDescent="0.3">
      <c r="A13" s="52"/>
      <c r="B13" s="3"/>
      <c r="C13" s="18"/>
      <c r="D13" s="2"/>
    </row>
    <row r="14" spans="1:5" s="26" customFormat="1" ht="30" customHeight="1" thickTop="1" thickBot="1" x14ac:dyDescent="0.3">
      <c r="A14" s="23" t="s">
        <v>7</v>
      </c>
      <c r="B14" s="24" t="s">
        <v>8</v>
      </c>
      <c r="C14" s="24" t="s">
        <v>9</v>
      </c>
      <c r="D14" s="23" t="s">
        <v>10</v>
      </c>
      <c r="E14" s="29"/>
    </row>
    <row r="15" spans="1:5" s="26" customFormat="1" ht="30" customHeight="1" thickTop="1" x14ac:dyDescent="0.25">
      <c r="A15" s="50">
        <v>45292</v>
      </c>
      <c r="B15" s="35">
        <v>25</v>
      </c>
      <c r="C15" s="36" t="s">
        <v>15</v>
      </c>
      <c r="D15" s="30" t="s">
        <v>22</v>
      </c>
    </row>
    <row r="16" spans="1:5" s="26" customFormat="1" ht="30" customHeight="1" x14ac:dyDescent="0.25">
      <c r="A16" s="51">
        <v>45323</v>
      </c>
      <c r="B16" s="37">
        <v>40</v>
      </c>
      <c r="C16" s="38" t="s">
        <v>16</v>
      </c>
      <c r="D16" s="30" t="s">
        <v>21</v>
      </c>
    </row>
    <row r="17" spans="1:6" s="26" customFormat="1" ht="30" customHeight="1" x14ac:dyDescent="0.25">
      <c r="A17" s="51">
        <v>45352</v>
      </c>
      <c r="B17" s="37">
        <v>67</v>
      </c>
      <c r="C17" s="38" t="s">
        <v>15</v>
      </c>
      <c r="D17" s="31" t="s">
        <v>23</v>
      </c>
    </row>
    <row r="18" spans="1:6" s="26" customFormat="1" ht="30" customHeight="1" x14ac:dyDescent="0.25">
      <c r="A18" s="51">
        <v>45383</v>
      </c>
      <c r="B18" s="37">
        <v>34</v>
      </c>
      <c r="C18" s="38" t="s">
        <v>15</v>
      </c>
      <c r="D18" s="30" t="s">
        <v>24</v>
      </c>
    </row>
    <row r="19" spans="1:6" s="26" customFormat="1" ht="30" customHeight="1" x14ac:dyDescent="0.25">
      <c r="A19" s="51">
        <v>45413</v>
      </c>
      <c r="B19" s="37">
        <v>28</v>
      </c>
      <c r="C19" s="38" t="s">
        <v>17</v>
      </c>
      <c r="D19" s="31" t="s">
        <v>18</v>
      </c>
    </row>
    <row r="20" spans="1:6" s="26" customFormat="1" ht="30" customHeight="1" x14ac:dyDescent="0.25">
      <c r="A20" s="51">
        <v>45444</v>
      </c>
      <c r="B20" s="37">
        <v>50</v>
      </c>
      <c r="C20" s="38" t="s">
        <v>19</v>
      </c>
      <c r="D20" s="31" t="s">
        <v>20</v>
      </c>
      <c r="E20" s="32"/>
      <c r="F20" s="29"/>
    </row>
    <row r="21" spans="1:6" s="26" customFormat="1" ht="30" customHeight="1" x14ac:dyDescent="0.25">
      <c r="A21" s="53"/>
      <c r="B21" s="39"/>
      <c r="C21" s="40"/>
      <c r="D21" s="33"/>
    </row>
    <row r="22" spans="1:6" s="26" customFormat="1" ht="30" customHeight="1" x14ac:dyDescent="0.25">
      <c r="A22" s="53"/>
      <c r="B22" s="39"/>
      <c r="C22" s="40"/>
      <c r="D22" s="33"/>
    </row>
    <row r="23" spans="1:6" s="26" customFormat="1" ht="30" customHeight="1" x14ac:dyDescent="0.25">
      <c r="A23" s="53"/>
      <c r="B23" s="39"/>
      <c r="C23" s="40"/>
      <c r="D23" s="33"/>
    </row>
    <row r="24" spans="1:6" s="26" customFormat="1" ht="30" customHeight="1" x14ac:dyDescent="0.25">
      <c r="A24" s="53"/>
      <c r="B24" s="39"/>
      <c r="C24" s="40"/>
      <c r="D24" s="33"/>
    </row>
    <row r="25" spans="1:6" s="26" customFormat="1" ht="30" customHeight="1" x14ac:dyDescent="0.25">
      <c r="A25" s="53"/>
      <c r="B25" s="39"/>
      <c r="C25" s="40"/>
      <c r="D25" s="33"/>
    </row>
    <row r="26" spans="1:6" s="26" customFormat="1" ht="30" customHeight="1" x14ac:dyDescent="0.25">
      <c r="A26" s="53"/>
      <c r="B26" s="39"/>
      <c r="C26" s="40"/>
      <c r="D26" s="33"/>
    </row>
    <row r="27" spans="1:6" s="26" customFormat="1" ht="30" customHeight="1" x14ac:dyDescent="0.25">
      <c r="A27" s="53"/>
      <c r="B27" s="39"/>
      <c r="C27" s="40"/>
      <c r="D27" s="33"/>
    </row>
    <row r="28" spans="1:6" s="26" customFormat="1" ht="30" customHeight="1" x14ac:dyDescent="0.25">
      <c r="A28" s="53"/>
      <c r="B28" s="39"/>
      <c r="C28" s="40"/>
      <c r="D28" s="33"/>
    </row>
    <row r="29" spans="1:6" s="26" customFormat="1" ht="30" customHeight="1" x14ac:dyDescent="0.25">
      <c r="A29" s="53"/>
      <c r="B29" s="39"/>
      <c r="C29" s="40"/>
      <c r="D29" s="33"/>
    </row>
    <row r="30" spans="1:6" s="26" customFormat="1" ht="30" customHeight="1" x14ac:dyDescent="0.25">
      <c r="A30" s="53"/>
      <c r="B30" s="39"/>
      <c r="C30" s="40"/>
      <c r="D30" s="33"/>
    </row>
    <row r="31" spans="1:6" s="26" customFormat="1" ht="30" customHeight="1" x14ac:dyDescent="0.25">
      <c r="A31" s="53"/>
      <c r="B31" s="39"/>
      <c r="C31" s="40"/>
      <c r="D31" s="33"/>
    </row>
    <row r="32" spans="1:6" s="26" customFormat="1" ht="30" customHeight="1" x14ac:dyDescent="0.25">
      <c r="A32" s="53"/>
      <c r="B32" s="39"/>
      <c r="C32" s="40"/>
      <c r="D32" s="33"/>
    </row>
    <row r="33" spans="1:4" s="26" customFormat="1" ht="30" customHeight="1" x14ac:dyDescent="0.25">
      <c r="A33" s="53"/>
      <c r="B33" s="39"/>
      <c r="C33" s="40"/>
      <c r="D33" s="33"/>
    </row>
    <row r="34" spans="1:4" s="26" customFormat="1" ht="30" customHeight="1" x14ac:dyDescent="0.25">
      <c r="A34" s="53"/>
      <c r="B34" s="39"/>
      <c r="C34" s="40"/>
      <c r="D34" s="33"/>
    </row>
    <row r="35" spans="1:4" s="26" customFormat="1" ht="30" customHeight="1" x14ac:dyDescent="0.25">
      <c r="A35" s="53"/>
      <c r="B35" s="39"/>
      <c r="C35" s="40"/>
      <c r="D35" s="33"/>
    </row>
    <row r="36" spans="1:4" s="26" customFormat="1" ht="30" customHeight="1" x14ac:dyDescent="0.25">
      <c r="A36" s="53"/>
      <c r="B36" s="39"/>
      <c r="C36" s="40"/>
      <c r="D36" s="33"/>
    </row>
    <row r="37" spans="1:4" s="26" customFormat="1" ht="30" customHeight="1" x14ac:dyDescent="0.25">
      <c r="A37" s="53"/>
      <c r="B37" s="39"/>
      <c r="C37" s="40"/>
      <c r="D37" s="33"/>
    </row>
    <row r="38" spans="1:4" s="26" customFormat="1" ht="30" customHeight="1" x14ac:dyDescent="0.25">
      <c r="A38" s="53"/>
      <c r="B38" s="39"/>
      <c r="C38" s="40"/>
      <c r="D38" s="33"/>
    </row>
    <row r="39" spans="1:4" s="26" customFormat="1" ht="30" customHeight="1" x14ac:dyDescent="0.25">
      <c r="A39" s="53"/>
      <c r="B39" s="39"/>
      <c r="C39" s="40"/>
      <c r="D39" s="33"/>
    </row>
    <row r="40" spans="1:4" s="26" customFormat="1" ht="30" customHeight="1" x14ac:dyDescent="0.25">
      <c r="A40" s="53"/>
      <c r="B40" s="39"/>
      <c r="C40" s="40"/>
      <c r="D40" s="33"/>
    </row>
    <row r="41" spans="1:4" s="26" customFormat="1" ht="30" customHeight="1" x14ac:dyDescent="0.25">
      <c r="A41" s="53"/>
      <c r="B41" s="39"/>
      <c r="C41" s="40"/>
      <c r="D41" s="33"/>
    </row>
    <row r="42" spans="1:4" s="26" customFormat="1" ht="30" customHeight="1" x14ac:dyDescent="0.25">
      <c r="A42" s="53"/>
      <c r="B42" s="39"/>
      <c r="C42" s="40"/>
      <c r="D42" s="33"/>
    </row>
    <row r="43" spans="1:4" s="26" customFormat="1" ht="30" customHeight="1" x14ac:dyDescent="0.25">
      <c r="A43" s="53"/>
      <c r="B43" s="39"/>
      <c r="C43" s="40"/>
      <c r="D43" s="33"/>
    </row>
    <row r="44" spans="1:4" s="26" customFormat="1" ht="30" customHeight="1" x14ac:dyDescent="0.25">
      <c r="A44" s="53"/>
      <c r="B44" s="39"/>
      <c r="C44" s="40"/>
      <c r="D44" s="33"/>
    </row>
    <row r="45" spans="1:4" s="26" customFormat="1" ht="30" customHeight="1" x14ac:dyDescent="0.25">
      <c r="A45" s="53"/>
      <c r="B45" s="39"/>
      <c r="C45" s="40"/>
      <c r="D45" s="33"/>
    </row>
    <row r="46" spans="1:4" s="26" customFormat="1" ht="30" customHeight="1" x14ac:dyDescent="0.25">
      <c r="A46" s="53"/>
      <c r="B46" s="39"/>
      <c r="C46" s="40"/>
      <c r="D46" s="33"/>
    </row>
    <row r="47" spans="1:4" s="26" customFormat="1" ht="30" customHeight="1" x14ac:dyDescent="0.25">
      <c r="A47" s="53"/>
      <c r="B47" s="39"/>
      <c r="C47" s="40"/>
      <c r="D47" s="33"/>
    </row>
    <row r="48" spans="1:4" s="26" customFormat="1" ht="30" customHeight="1" x14ac:dyDescent="0.25">
      <c r="A48" s="53"/>
      <c r="B48" s="39"/>
      <c r="C48" s="40"/>
      <c r="D48" s="33"/>
    </row>
    <row r="49" spans="1:4" s="26" customFormat="1" ht="30" customHeight="1" x14ac:dyDescent="0.25">
      <c r="A49" s="53"/>
      <c r="B49" s="39"/>
      <c r="C49" s="40"/>
      <c r="D49" s="33"/>
    </row>
    <row r="50" spans="1:4" s="26" customFormat="1" ht="30" customHeight="1" x14ac:dyDescent="0.25">
      <c r="A50" s="53"/>
      <c r="B50" s="39"/>
      <c r="C50" s="40"/>
      <c r="D50" s="33"/>
    </row>
    <row r="51" spans="1:4" s="26" customFormat="1" ht="30" customHeight="1" x14ac:dyDescent="0.25">
      <c r="A51" s="53"/>
      <c r="B51" s="39"/>
      <c r="C51" s="40"/>
      <c r="D51" s="33"/>
    </row>
    <row r="52" spans="1:4" s="26" customFormat="1" ht="30" customHeight="1" x14ac:dyDescent="0.25">
      <c r="A52" s="53"/>
      <c r="B52" s="39"/>
      <c r="C52" s="40"/>
      <c r="D52" s="33"/>
    </row>
    <row r="53" spans="1:4" s="26" customFormat="1" ht="30" customHeight="1" x14ac:dyDescent="0.25">
      <c r="A53" s="53"/>
      <c r="B53" s="39"/>
      <c r="C53" s="40"/>
      <c r="D53" s="33"/>
    </row>
    <row r="54" spans="1:4" s="26" customFormat="1" ht="30" customHeight="1" x14ac:dyDescent="0.25">
      <c r="A54" s="53"/>
      <c r="B54" s="39"/>
      <c r="C54" s="40"/>
      <c r="D54" s="33"/>
    </row>
    <row r="55" spans="1:4" s="26" customFormat="1" ht="30" customHeight="1" x14ac:dyDescent="0.25">
      <c r="A55" s="53"/>
      <c r="B55" s="39"/>
      <c r="C55" s="40"/>
      <c r="D55" s="33"/>
    </row>
    <row r="56" spans="1:4" s="26" customFormat="1" ht="30" customHeight="1" x14ac:dyDescent="0.25">
      <c r="A56" s="53"/>
      <c r="B56" s="39"/>
      <c r="C56" s="40"/>
      <c r="D56" s="33"/>
    </row>
    <row r="57" spans="1:4" s="26" customFormat="1" ht="30" customHeight="1" x14ac:dyDescent="0.25">
      <c r="A57" s="53"/>
      <c r="B57" s="39"/>
      <c r="C57" s="40"/>
      <c r="D57" s="33"/>
    </row>
    <row r="58" spans="1:4" s="26" customFormat="1" ht="30" customHeight="1" x14ac:dyDescent="0.25">
      <c r="A58" s="53"/>
      <c r="B58" s="39"/>
      <c r="C58" s="40"/>
      <c r="D58" s="33"/>
    </row>
    <row r="59" spans="1:4" s="26" customFormat="1" ht="30" customHeight="1" x14ac:dyDescent="0.25">
      <c r="A59" s="53"/>
      <c r="B59" s="39"/>
      <c r="C59" s="40"/>
      <c r="D59" s="33"/>
    </row>
    <row r="60" spans="1:4" s="26" customFormat="1" ht="30" customHeight="1" x14ac:dyDescent="0.25">
      <c r="A60" s="53"/>
      <c r="B60" s="39"/>
      <c r="C60" s="40"/>
      <c r="D60" s="33"/>
    </row>
    <row r="61" spans="1:4" s="26" customFormat="1" ht="30" customHeight="1" x14ac:dyDescent="0.25">
      <c r="A61" s="53"/>
      <c r="B61" s="39"/>
      <c r="C61" s="40"/>
      <c r="D61" s="33"/>
    </row>
    <row r="62" spans="1:4" s="26" customFormat="1" ht="30" customHeight="1" x14ac:dyDescent="0.25">
      <c r="A62" s="53"/>
      <c r="B62" s="39"/>
      <c r="C62" s="40"/>
      <c r="D62" s="33"/>
    </row>
    <row r="63" spans="1:4" s="26" customFormat="1" ht="30" customHeight="1" x14ac:dyDescent="0.25">
      <c r="A63" s="53"/>
      <c r="B63" s="39"/>
      <c r="C63" s="40"/>
      <c r="D63" s="33"/>
    </row>
    <row r="64" spans="1:4" s="26" customFormat="1" ht="30" customHeight="1" x14ac:dyDescent="0.25">
      <c r="A64" s="53"/>
      <c r="B64" s="39"/>
      <c r="C64" s="40"/>
      <c r="D64" s="33"/>
    </row>
    <row r="65" spans="1:4" s="26" customFormat="1" ht="30" customHeight="1" x14ac:dyDescent="0.25">
      <c r="A65" s="53"/>
      <c r="B65" s="39"/>
      <c r="C65" s="40"/>
      <c r="D65" s="33"/>
    </row>
    <row r="66" spans="1:4" s="26" customFormat="1" ht="30" customHeight="1" x14ac:dyDescent="0.25">
      <c r="A66" s="53"/>
      <c r="B66" s="39"/>
      <c r="C66" s="40"/>
      <c r="D66" s="33"/>
    </row>
    <row r="67" spans="1:4" s="26" customFormat="1" ht="30" customHeight="1" x14ac:dyDescent="0.25">
      <c r="A67" s="53"/>
      <c r="B67" s="39"/>
      <c r="C67" s="40"/>
      <c r="D67" s="33"/>
    </row>
    <row r="68" spans="1:4" s="26" customFormat="1" ht="30" customHeight="1" x14ac:dyDescent="0.25">
      <c r="A68" s="53"/>
      <c r="B68" s="39"/>
      <c r="C68" s="40"/>
      <c r="D68" s="33"/>
    </row>
    <row r="69" spans="1:4" s="26" customFormat="1" ht="30" customHeight="1" x14ac:dyDescent="0.25">
      <c r="A69" s="53"/>
      <c r="B69" s="39"/>
      <c r="C69" s="40"/>
      <c r="D69" s="33"/>
    </row>
    <row r="70" spans="1:4" s="26" customFormat="1" ht="30" customHeight="1" x14ac:dyDescent="0.25">
      <c r="A70" s="53"/>
      <c r="B70" s="39"/>
      <c r="C70" s="40"/>
      <c r="D70" s="33"/>
    </row>
    <row r="71" spans="1:4" s="26" customFormat="1" ht="30" customHeight="1" x14ac:dyDescent="0.25">
      <c r="A71" s="53"/>
      <c r="B71" s="39"/>
      <c r="C71" s="40"/>
      <c r="D71" s="33"/>
    </row>
    <row r="72" spans="1:4" s="26" customFormat="1" ht="30" customHeight="1" x14ac:dyDescent="0.25">
      <c r="A72" s="53"/>
      <c r="B72" s="39"/>
      <c r="C72" s="40"/>
      <c r="D72" s="33"/>
    </row>
    <row r="73" spans="1:4" s="26" customFormat="1" ht="30" customHeight="1" x14ac:dyDescent="0.25">
      <c r="A73" s="53"/>
      <c r="B73" s="39"/>
      <c r="C73" s="40"/>
      <c r="D73" s="33"/>
    </row>
    <row r="74" spans="1:4" s="26" customFormat="1" ht="30" customHeight="1" x14ac:dyDescent="0.25">
      <c r="A74" s="53"/>
      <c r="B74" s="39"/>
      <c r="C74" s="40"/>
      <c r="D74" s="33"/>
    </row>
    <row r="75" spans="1:4" s="26" customFormat="1" ht="30" customHeight="1" x14ac:dyDescent="0.25">
      <c r="A75" s="53"/>
      <c r="B75" s="39"/>
      <c r="C75" s="40"/>
      <c r="D75" s="33"/>
    </row>
    <row r="76" spans="1:4" s="26" customFormat="1" ht="30" customHeight="1" x14ac:dyDescent="0.25">
      <c r="A76" s="53"/>
      <c r="B76" s="39"/>
      <c r="C76" s="40"/>
      <c r="D76" s="33"/>
    </row>
    <row r="77" spans="1:4" s="26" customFormat="1" ht="30" customHeight="1" x14ac:dyDescent="0.25">
      <c r="A77" s="53"/>
      <c r="B77" s="39"/>
      <c r="C77" s="40"/>
      <c r="D77" s="33"/>
    </row>
    <row r="78" spans="1:4" s="26" customFormat="1" ht="30" customHeight="1" x14ac:dyDescent="0.25">
      <c r="A78" s="53"/>
      <c r="B78" s="39"/>
      <c r="C78" s="40"/>
      <c r="D78" s="33"/>
    </row>
    <row r="79" spans="1:4" s="26" customFormat="1" ht="30" customHeight="1" x14ac:dyDescent="0.25">
      <c r="A79" s="53"/>
      <c r="B79" s="39"/>
      <c r="C79" s="40"/>
      <c r="D79" s="33"/>
    </row>
    <row r="80" spans="1:4" s="26" customFormat="1" ht="30" customHeight="1" x14ac:dyDescent="0.25">
      <c r="A80" s="53"/>
      <c r="B80" s="39"/>
      <c r="C80" s="40"/>
      <c r="D80" s="33"/>
    </row>
    <row r="81" spans="1:4" s="26" customFormat="1" ht="30" customHeight="1" x14ac:dyDescent="0.25">
      <c r="A81" s="53"/>
      <c r="B81" s="39"/>
      <c r="C81" s="40"/>
      <c r="D81" s="33"/>
    </row>
    <row r="82" spans="1:4" s="26" customFormat="1" ht="30" customHeight="1" x14ac:dyDescent="0.25">
      <c r="A82" s="53"/>
      <c r="B82" s="39"/>
      <c r="C82" s="40"/>
      <c r="D82" s="33"/>
    </row>
    <row r="83" spans="1:4" s="26" customFormat="1" ht="30" customHeight="1" x14ac:dyDescent="0.25">
      <c r="A83" s="53"/>
      <c r="B83" s="39"/>
      <c r="C83" s="40"/>
      <c r="D83" s="33"/>
    </row>
    <row r="84" spans="1:4" s="26" customFormat="1" ht="30" customHeight="1" x14ac:dyDescent="0.25">
      <c r="A84" s="53"/>
      <c r="B84" s="39"/>
      <c r="C84" s="40"/>
      <c r="D84" s="33"/>
    </row>
    <row r="85" spans="1:4" s="26" customFormat="1" ht="30" customHeight="1" x14ac:dyDescent="0.25">
      <c r="A85" s="53"/>
      <c r="B85" s="39"/>
      <c r="C85" s="40"/>
      <c r="D85" s="33"/>
    </row>
    <row r="86" spans="1:4" s="26" customFormat="1" ht="30" customHeight="1" x14ac:dyDescent="0.25">
      <c r="A86" s="53"/>
      <c r="B86" s="39"/>
      <c r="C86" s="40"/>
      <c r="D86" s="33"/>
    </row>
    <row r="87" spans="1:4" s="26" customFormat="1" ht="30" customHeight="1" x14ac:dyDescent="0.25">
      <c r="A87" s="53"/>
      <c r="B87" s="39"/>
      <c r="C87" s="40"/>
      <c r="D87" s="33"/>
    </row>
    <row r="88" spans="1:4" s="26" customFormat="1" ht="30" customHeight="1" x14ac:dyDescent="0.25">
      <c r="A88" s="53"/>
      <c r="B88" s="39"/>
      <c r="C88" s="40"/>
      <c r="D88" s="33"/>
    </row>
    <row r="89" spans="1:4" s="26" customFormat="1" ht="30" customHeight="1" x14ac:dyDescent="0.25">
      <c r="A89" s="53"/>
      <c r="B89" s="39"/>
      <c r="C89" s="40"/>
      <c r="D89" s="33"/>
    </row>
    <row r="90" spans="1:4" s="26" customFormat="1" ht="30" customHeight="1" x14ac:dyDescent="0.25">
      <c r="A90" s="53"/>
      <c r="B90" s="39"/>
      <c r="C90" s="40"/>
      <c r="D90" s="33"/>
    </row>
    <row r="91" spans="1:4" s="26" customFormat="1" ht="30" customHeight="1" x14ac:dyDescent="0.25">
      <c r="A91" s="53"/>
      <c r="B91" s="39"/>
      <c r="C91" s="40"/>
      <c r="D91" s="33"/>
    </row>
    <row r="92" spans="1:4" s="26" customFormat="1" ht="30" customHeight="1" x14ac:dyDescent="0.25">
      <c r="A92" s="53"/>
      <c r="B92" s="39"/>
      <c r="C92" s="40"/>
      <c r="D92" s="33"/>
    </row>
    <row r="93" spans="1:4" s="26" customFormat="1" ht="30" customHeight="1" x14ac:dyDescent="0.25">
      <c r="A93" s="53"/>
      <c r="B93" s="39"/>
      <c r="C93" s="40"/>
      <c r="D93" s="33"/>
    </row>
    <row r="94" spans="1:4" s="26" customFormat="1" ht="30" customHeight="1" x14ac:dyDescent="0.25">
      <c r="A94" s="53"/>
      <c r="B94" s="39"/>
      <c r="C94" s="40"/>
      <c r="D94" s="33"/>
    </row>
    <row r="95" spans="1:4" s="26" customFormat="1" ht="30" customHeight="1" x14ac:dyDescent="0.25">
      <c r="A95" s="53"/>
      <c r="B95" s="39"/>
      <c r="C95" s="40"/>
      <c r="D95" s="33"/>
    </row>
    <row r="96" spans="1:4" s="26" customFormat="1" ht="30" customHeight="1" x14ac:dyDescent="0.25">
      <c r="A96" s="53"/>
      <c r="B96" s="39"/>
      <c r="C96" s="40"/>
      <c r="D96" s="33"/>
    </row>
    <row r="97" spans="1:4" s="26" customFormat="1" ht="30" customHeight="1" x14ac:dyDescent="0.25">
      <c r="A97" s="53"/>
      <c r="B97" s="39"/>
      <c r="C97" s="40"/>
      <c r="D97" s="33"/>
    </row>
    <row r="98" spans="1:4" s="26" customFormat="1" ht="30" customHeight="1" x14ac:dyDescent="0.25">
      <c r="A98" s="53"/>
      <c r="B98" s="39"/>
      <c r="C98" s="40"/>
      <c r="D98" s="33"/>
    </row>
    <row r="99" spans="1:4" s="26" customFormat="1" ht="30" customHeight="1" x14ac:dyDescent="0.25">
      <c r="A99" s="53"/>
      <c r="B99" s="39"/>
      <c r="C99" s="40"/>
      <c r="D99" s="33"/>
    </row>
    <row r="100" spans="1:4" s="26" customFormat="1" ht="30" customHeight="1" x14ac:dyDescent="0.25">
      <c r="A100" s="53"/>
      <c r="B100" s="39"/>
      <c r="C100" s="40"/>
      <c r="D100" s="33"/>
    </row>
    <row r="101" spans="1:4" s="26" customFormat="1" ht="30" customHeight="1" x14ac:dyDescent="0.25">
      <c r="A101" s="53"/>
      <c r="B101" s="39"/>
      <c r="C101" s="40"/>
      <c r="D101" s="33"/>
    </row>
    <row r="102" spans="1:4" s="26" customFormat="1" ht="30" customHeight="1" x14ac:dyDescent="0.25">
      <c r="A102" s="53"/>
      <c r="B102" s="39"/>
      <c r="C102" s="40"/>
      <c r="D102" s="33"/>
    </row>
    <row r="103" spans="1:4" s="26" customFormat="1" ht="30" customHeight="1" x14ac:dyDescent="0.25">
      <c r="A103" s="53"/>
      <c r="B103" s="39"/>
      <c r="C103" s="40"/>
      <c r="D103" s="33"/>
    </row>
    <row r="104" spans="1:4" s="26" customFormat="1" ht="30" customHeight="1" x14ac:dyDescent="0.25">
      <c r="A104" s="53"/>
      <c r="B104" s="39"/>
      <c r="C104" s="40"/>
      <c r="D104" s="33"/>
    </row>
    <row r="105" spans="1:4" s="26" customFormat="1" ht="30" customHeight="1" x14ac:dyDescent="0.25">
      <c r="A105" s="53"/>
      <c r="B105" s="39"/>
      <c r="C105" s="40"/>
      <c r="D105" s="33"/>
    </row>
    <row r="106" spans="1:4" s="26" customFormat="1" ht="30" customHeight="1" x14ac:dyDescent="0.25">
      <c r="A106" s="53"/>
      <c r="B106" s="39"/>
      <c r="C106" s="40"/>
      <c r="D106" s="33"/>
    </row>
    <row r="107" spans="1:4" s="26" customFormat="1" ht="30" customHeight="1" x14ac:dyDescent="0.25">
      <c r="A107" s="53"/>
      <c r="B107" s="39"/>
      <c r="C107" s="40"/>
      <c r="D107" s="33"/>
    </row>
    <row r="108" spans="1:4" s="26" customFormat="1" ht="30" customHeight="1" x14ac:dyDescent="0.25">
      <c r="A108" s="53"/>
      <c r="B108" s="39"/>
      <c r="C108" s="40"/>
      <c r="D108" s="33"/>
    </row>
    <row r="109" spans="1:4" s="26" customFormat="1" ht="30" customHeight="1" x14ac:dyDescent="0.25">
      <c r="A109" s="53"/>
      <c r="B109" s="39"/>
      <c r="C109" s="40"/>
      <c r="D109" s="33"/>
    </row>
    <row r="110" spans="1:4" s="26" customFormat="1" ht="30" customHeight="1" x14ac:dyDescent="0.25">
      <c r="A110" s="53"/>
      <c r="B110" s="39"/>
      <c r="C110" s="40"/>
      <c r="D110" s="33"/>
    </row>
    <row r="111" spans="1:4" s="26" customFormat="1" ht="30" customHeight="1" x14ac:dyDescent="0.25">
      <c r="A111" s="53"/>
      <c r="B111" s="39"/>
      <c r="C111" s="40"/>
      <c r="D111" s="33"/>
    </row>
    <row r="112" spans="1:4" s="26" customFormat="1" ht="30" customHeight="1" x14ac:dyDescent="0.25">
      <c r="A112" s="53"/>
      <c r="B112" s="39"/>
      <c r="C112" s="40"/>
      <c r="D112" s="33"/>
    </row>
    <row r="113" spans="1:4" s="26" customFormat="1" ht="30" customHeight="1" x14ac:dyDescent="0.25">
      <c r="A113" s="53"/>
      <c r="B113" s="39"/>
      <c r="C113" s="40"/>
      <c r="D113" s="33"/>
    </row>
    <row r="114" spans="1:4" s="26" customFormat="1" ht="30" customHeight="1" x14ac:dyDescent="0.25">
      <c r="A114" s="53"/>
      <c r="B114" s="39"/>
      <c r="C114" s="40"/>
      <c r="D114" s="33"/>
    </row>
    <row r="115" spans="1:4" s="26" customFormat="1" ht="30" customHeight="1" x14ac:dyDescent="0.25">
      <c r="A115" s="53"/>
      <c r="B115" s="39"/>
      <c r="C115" s="40"/>
      <c r="D115" s="33"/>
    </row>
    <row r="116" spans="1:4" s="26" customFormat="1" ht="30" customHeight="1" x14ac:dyDescent="0.25">
      <c r="A116" s="53"/>
      <c r="B116" s="39"/>
      <c r="C116" s="40"/>
      <c r="D116" s="33"/>
    </row>
    <row r="117" spans="1:4" s="26" customFormat="1" ht="30" customHeight="1" x14ac:dyDescent="0.25">
      <c r="A117" s="53"/>
      <c r="B117" s="39"/>
      <c r="C117" s="40"/>
      <c r="D117" s="33"/>
    </row>
    <row r="118" spans="1:4" s="26" customFormat="1" ht="30" customHeight="1" x14ac:dyDescent="0.25">
      <c r="A118" s="53"/>
      <c r="B118" s="39"/>
      <c r="C118" s="40"/>
      <c r="D118" s="33"/>
    </row>
    <row r="119" spans="1:4" s="26" customFormat="1" ht="30" customHeight="1" x14ac:dyDescent="0.25">
      <c r="A119" s="53"/>
      <c r="B119" s="39"/>
      <c r="C119" s="40"/>
      <c r="D119" s="33"/>
    </row>
    <row r="120" spans="1:4" s="26" customFormat="1" ht="30" customHeight="1" x14ac:dyDescent="0.25">
      <c r="A120" s="53"/>
      <c r="B120" s="39"/>
      <c r="C120" s="40"/>
      <c r="D120" s="33"/>
    </row>
    <row r="121" spans="1:4" s="26" customFormat="1" ht="30" customHeight="1" x14ac:dyDescent="0.25">
      <c r="A121" s="53"/>
      <c r="B121" s="39"/>
      <c r="C121" s="40"/>
      <c r="D121" s="33"/>
    </row>
    <row r="122" spans="1:4" s="26" customFormat="1" ht="30" customHeight="1" x14ac:dyDescent="0.25">
      <c r="A122" s="53"/>
      <c r="B122" s="39"/>
      <c r="C122" s="40"/>
      <c r="D122" s="33"/>
    </row>
    <row r="123" spans="1:4" s="26" customFormat="1" ht="30" customHeight="1" x14ac:dyDescent="0.25">
      <c r="A123" s="53"/>
      <c r="B123" s="39"/>
      <c r="C123" s="40"/>
      <c r="D123" s="33"/>
    </row>
    <row r="124" spans="1:4" s="26" customFormat="1" ht="30" customHeight="1" x14ac:dyDescent="0.25">
      <c r="A124" s="53"/>
      <c r="B124" s="39"/>
      <c r="C124" s="40"/>
      <c r="D124" s="33"/>
    </row>
    <row r="125" spans="1:4" s="26" customFormat="1" ht="30" customHeight="1" x14ac:dyDescent="0.25">
      <c r="A125" s="53"/>
      <c r="B125" s="39"/>
      <c r="C125" s="40"/>
      <c r="D125" s="33"/>
    </row>
    <row r="126" spans="1:4" s="26" customFormat="1" ht="30" customHeight="1" x14ac:dyDescent="0.25">
      <c r="A126" s="53"/>
      <c r="B126" s="39"/>
      <c r="C126" s="40"/>
      <c r="D126" s="33"/>
    </row>
    <row r="127" spans="1:4" s="26" customFormat="1" ht="30" customHeight="1" x14ac:dyDescent="0.25">
      <c r="A127" s="53"/>
      <c r="B127" s="39"/>
      <c r="C127" s="40"/>
      <c r="D127" s="33"/>
    </row>
    <row r="128" spans="1:4" s="26" customFormat="1" ht="30" customHeight="1" x14ac:dyDescent="0.25">
      <c r="A128" s="53"/>
      <c r="B128" s="39"/>
      <c r="C128" s="40"/>
      <c r="D128" s="33"/>
    </row>
    <row r="129" spans="1:4" s="26" customFormat="1" ht="30" customHeight="1" x14ac:dyDescent="0.25">
      <c r="A129" s="53"/>
      <c r="B129" s="39"/>
      <c r="C129" s="40"/>
      <c r="D129" s="33"/>
    </row>
    <row r="130" spans="1:4" s="26" customFormat="1" ht="30" customHeight="1" x14ac:dyDescent="0.25">
      <c r="A130" s="53"/>
      <c r="B130" s="39"/>
      <c r="C130" s="40"/>
      <c r="D130" s="33"/>
    </row>
    <row r="131" spans="1:4" s="26" customFormat="1" ht="30" customHeight="1" x14ac:dyDescent="0.25">
      <c r="A131" s="53"/>
      <c r="B131" s="39"/>
      <c r="C131" s="40"/>
      <c r="D131" s="33"/>
    </row>
    <row r="132" spans="1:4" s="26" customFormat="1" ht="30" customHeight="1" x14ac:dyDescent="0.25">
      <c r="A132" s="53"/>
      <c r="B132" s="39"/>
      <c r="C132" s="40"/>
      <c r="D132" s="33"/>
    </row>
    <row r="133" spans="1:4" s="26" customFormat="1" ht="30" customHeight="1" x14ac:dyDescent="0.25">
      <c r="A133" s="53"/>
      <c r="B133" s="39"/>
      <c r="C133" s="40"/>
      <c r="D133" s="33"/>
    </row>
    <row r="134" spans="1:4" s="26" customFormat="1" ht="30" customHeight="1" x14ac:dyDescent="0.25">
      <c r="A134" s="53"/>
      <c r="B134" s="39"/>
      <c r="C134" s="40"/>
      <c r="D134" s="33"/>
    </row>
    <row r="135" spans="1:4" s="26" customFormat="1" ht="30" customHeight="1" x14ac:dyDescent="0.25">
      <c r="A135" s="53"/>
      <c r="B135" s="39"/>
      <c r="C135" s="40"/>
      <c r="D135" s="33"/>
    </row>
    <row r="136" spans="1:4" s="26" customFormat="1" ht="30" customHeight="1" x14ac:dyDescent="0.25">
      <c r="A136" s="53"/>
      <c r="B136" s="39"/>
      <c r="C136" s="40"/>
      <c r="D136" s="33"/>
    </row>
    <row r="137" spans="1:4" s="26" customFormat="1" ht="30" customHeight="1" x14ac:dyDescent="0.25">
      <c r="A137" s="53"/>
      <c r="B137" s="39"/>
      <c r="C137" s="40"/>
      <c r="D137" s="33"/>
    </row>
    <row r="138" spans="1:4" s="26" customFormat="1" ht="30" customHeight="1" x14ac:dyDescent="0.25">
      <c r="A138" s="53"/>
      <c r="B138" s="39"/>
      <c r="C138" s="40"/>
      <c r="D138" s="33"/>
    </row>
    <row r="139" spans="1:4" s="26" customFormat="1" ht="30" customHeight="1" x14ac:dyDescent="0.25">
      <c r="A139" s="53"/>
      <c r="B139" s="39"/>
      <c r="C139" s="40"/>
      <c r="D139" s="33"/>
    </row>
    <row r="140" spans="1:4" s="26" customFormat="1" ht="30" customHeight="1" x14ac:dyDescent="0.25">
      <c r="A140" s="53"/>
      <c r="B140" s="39"/>
      <c r="C140" s="40"/>
      <c r="D140" s="33"/>
    </row>
    <row r="141" spans="1:4" s="26" customFormat="1" ht="30" customHeight="1" x14ac:dyDescent="0.25">
      <c r="A141" s="53"/>
      <c r="B141" s="39"/>
      <c r="C141" s="40"/>
      <c r="D141" s="33"/>
    </row>
    <row r="142" spans="1:4" s="26" customFormat="1" ht="30" customHeight="1" x14ac:dyDescent="0.25">
      <c r="A142" s="53"/>
      <c r="B142" s="39"/>
      <c r="C142" s="40"/>
      <c r="D142" s="33"/>
    </row>
    <row r="143" spans="1:4" s="26" customFormat="1" ht="30" customHeight="1" x14ac:dyDescent="0.25">
      <c r="A143" s="53"/>
      <c r="B143" s="39"/>
      <c r="C143" s="40"/>
      <c r="D143" s="33"/>
    </row>
    <row r="144" spans="1:4" s="26" customFormat="1" ht="30" customHeight="1" x14ac:dyDescent="0.25">
      <c r="A144" s="53"/>
      <c r="B144" s="39"/>
      <c r="C144" s="40"/>
      <c r="D144" s="33"/>
    </row>
    <row r="145" spans="1:4" s="26" customFormat="1" ht="30" customHeight="1" x14ac:dyDescent="0.25">
      <c r="A145" s="53"/>
      <c r="B145" s="39"/>
      <c r="C145" s="40"/>
      <c r="D145" s="33"/>
    </row>
    <row r="146" spans="1:4" s="26" customFormat="1" ht="30" customHeight="1" x14ac:dyDescent="0.25">
      <c r="A146" s="53"/>
      <c r="B146" s="39"/>
      <c r="C146" s="40"/>
      <c r="D146" s="33"/>
    </row>
    <row r="147" spans="1:4" s="26" customFormat="1" ht="30" customHeight="1" x14ac:dyDescent="0.25">
      <c r="A147" s="53"/>
      <c r="B147" s="39"/>
      <c r="C147" s="40"/>
      <c r="D147" s="33"/>
    </row>
    <row r="148" spans="1:4" s="26" customFormat="1" ht="30" customHeight="1" x14ac:dyDescent="0.25">
      <c r="A148" s="53"/>
      <c r="B148" s="39"/>
      <c r="C148" s="40"/>
      <c r="D148" s="33"/>
    </row>
    <row r="149" spans="1:4" s="26" customFormat="1" ht="30" customHeight="1" x14ac:dyDescent="0.25">
      <c r="A149" s="53"/>
      <c r="B149" s="39"/>
      <c r="C149" s="40"/>
      <c r="D149" s="33"/>
    </row>
    <row r="150" spans="1:4" s="26" customFormat="1" ht="30" customHeight="1" x14ac:dyDescent="0.25">
      <c r="A150" s="53"/>
      <c r="B150" s="39"/>
      <c r="C150" s="40"/>
      <c r="D150" s="33"/>
    </row>
    <row r="151" spans="1:4" s="26" customFormat="1" ht="30" customHeight="1" x14ac:dyDescent="0.25">
      <c r="A151" s="53"/>
      <c r="B151" s="39"/>
      <c r="C151" s="40"/>
      <c r="D151" s="33"/>
    </row>
    <row r="152" spans="1:4" s="26" customFormat="1" ht="30" customHeight="1" x14ac:dyDescent="0.25">
      <c r="A152" s="53"/>
      <c r="B152" s="39"/>
      <c r="C152" s="40"/>
      <c r="D152" s="33"/>
    </row>
    <row r="153" spans="1:4" s="26" customFormat="1" ht="30" customHeight="1" x14ac:dyDescent="0.25">
      <c r="A153" s="53"/>
      <c r="B153" s="39"/>
      <c r="C153" s="40"/>
      <c r="D153" s="33"/>
    </row>
    <row r="154" spans="1:4" s="26" customFormat="1" ht="30" customHeight="1" x14ac:dyDescent="0.25">
      <c r="A154" s="53"/>
      <c r="B154" s="39"/>
      <c r="C154" s="40"/>
      <c r="D154" s="33"/>
    </row>
    <row r="155" spans="1:4" s="26" customFormat="1" ht="30" customHeight="1" x14ac:dyDescent="0.25">
      <c r="A155" s="53"/>
      <c r="B155" s="39"/>
      <c r="C155" s="40"/>
      <c r="D155" s="33"/>
    </row>
    <row r="156" spans="1:4" s="26" customFormat="1" ht="30" customHeight="1" x14ac:dyDescent="0.25">
      <c r="A156" s="53"/>
      <c r="B156" s="39"/>
      <c r="C156" s="40"/>
      <c r="D156" s="33"/>
    </row>
    <row r="157" spans="1:4" s="26" customFormat="1" ht="30" customHeight="1" x14ac:dyDescent="0.25">
      <c r="A157" s="53"/>
      <c r="B157" s="39"/>
      <c r="C157" s="40"/>
      <c r="D157" s="33"/>
    </row>
    <row r="158" spans="1:4" s="26" customFormat="1" ht="30" customHeight="1" x14ac:dyDescent="0.25">
      <c r="A158" s="53"/>
      <c r="B158" s="39"/>
      <c r="C158" s="40"/>
      <c r="D158" s="33"/>
    </row>
    <row r="159" spans="1:4" s="26" customFormat="1" ht="30" customHeight="1" x14ac:dyDescent="0.25">
      <c r="A159" s="53"/>
      <c r="B159" s="39"/>
      <c r="C159" s="40"/>
      <c r="D159" s="33"/>
    </row>
    <row r="160" spans="1:4" s="26" customFormat="1" ht="30" customHeight="1" x14ac:dyDescent="0.25">
      <c r="A160" s="53"/>
      <c r="B160" s="39"/>
      <c r="C160" s="40"/>
      <c r="D160" s="33"/>
    </row>
    <row r="161" spans="1:4" s="26" customFormat="1" ht="30" customHeight="1" x14ac:dyDescent="0.25">
      <c r="A161" s="53"/>
      <c r="B161" s="39"/>
      <c r="C161" s="40"/>
      <c r="D161" s="33"/>
    </row>
    <row r="162" spans="1:4" s="26" customFormat="1" ht="30" customHeight="1" x14ac:dyDescent="0.25">
      <c r="A162" s="53"/>
      <c r="B162" s="39"/>
      <c r="C162" s="40"/>
      <c r="D162" s="33"/>
    </row>
    <row r="163" spans="1:4" s="26" customFormat="1" ht="30" customHeight="1" x14ac:dyDescent="0.25">
      <c r="A163" s="53"/>
      <c r="B163" s="39"/>
      <c r="C163" s="40"/>
      <c r="D163" s="33"/>
    </row>
    <row r="164" spans="1:4" s="26" customFormat="1" ht="30" customHeight="1" x14ac:dyDescent="0.25">
      <c r="A164" s="53"/>
      <c r="B164" s="39"/>
      <c r="C164" s="40"/>
      <c r="D164" s="33"/>
    </row>
    <row r="165" spans="1:4" s="26" customFormat="1" ht="30" customHeight="1" x14ac:dyDescent="0.25">
      <c r="A165" s="53"/>
      <c r="B165" s="39"/>
      <c r="C165" s="40"/>
      <c r="D165" s="33"/>
    </row>
    <row r="166" spans="1:4" s="26" customFormat="1" ht="30" customHeight="1" x14ac:dyDescent="0.25">
      <c r="A166" s="53"/>
      <c r="B166" s="39"/>
      <c r="C166" s="40"/>
      <c r="D166" s="33"/>
    </row>
    <row r="167" spans="1:4" s="26" customFormat="1" ht="30" customHeight="1" x14ac:dyDescent="0.25">
      <c r="A167" s="53"/>
      <c r="B167" s="39"/>
      <c r="C167" s="40"/>
      <c r="D167" s="33"/>
    </row>
    <row r="168" spans="1:4" s="26" customFormat="1" ht="30" customHeight="1" x14ac:dyDescent="0.25">
      <c r="A168" s="53"/>
      <c r="B168" s="39"/>
      <c r="C168" s="40"/>
      <c r="D168" s="33"/>
    </row>
    <row r="169" spans="1:4" s="26" customFormat="1" ht="30" customHeight="1" x14ac:dyDescent="0.25">
      <c r="A169" s="53"/>
      <c r="B169" s="39"/>
      <c r="C169" s="40"/>
      <c r="D169" s="33"/>
    </row>
    <row r="170" spans="1:4" s="26" customFormat="1" ht="30" customHeight="1" x14ac:dyDescent="0.25">
      <c r="A170" s="53"/>
      <c r="B170" s="39"/>
      <c r="C170" s="40"/>
      <c r="D170" s="33"/>
    </row>
    <row r="171" spans="1:4" s="26" customFormat="1" ht="30" customHeight="1" x14ac:dyDescent="0.25">
      <c r="A171" s="53"/>
      <c r="B171" s="39"/>
      <c r="C171" s="40"/>
      <c r="D171" s="33"/>
    </row>
    <row r="172" spans="1:4" s="26" customFormat="1" ht="30" customHeight="1" x14ac:dyDescent="0.25">
      <c r="A172" s="53"/>
      <c r="B172" s="39"/>
      <c r="C172" s="40"/>
      <c r="D172" s="33"/>
    </row>
    <row r="173" spans="1:4" s="26" customFormat="1" ht="30" customHeight="1" x14ac:dyDescent="0.25">
      <c r="A173" s="53"/>
      <c r="B173" s="39"/>
      <c r="C173" s="40"/>
      <c r="D173" s="33"/>
    </row>
    <row r="174" spans="1:4" s="26" customFormat="1" ht="30" customHeight="1" x14ac:dyDescent="0.25">
      <c r="A174" s="53"/>
      <c r="B174" s="39"/>
      <c r="C174" s="40"/>
      <c r="D174" s="33"/>
    </row>
    <row r="175" spans="1:4" s="26" customFormat="1" ht="30" customHeight="1" x14ac:dyDescent="0.25">
      <c r="A175" s="53"/>
      <c r="B175" s="39"/>
      <c r="C175" s="40"/>
      <c r="D175" s="33"/>
    </row>
    <row r="176" spans="1:4" s="26" customFormat="1" ht="30" customHeight="1" x14ac:dyDescent="0.25">
      <c r="A176" s="53"/>
      <c r="B176" s="39"/>
      <c r="C176" s="40"/>
      <c r="D176" s="33"/>
    </row>
    <row r="177" spans="1:4" s="26" customFormat="1" ht="30" customHeight="1" x14ac:dyDescent="0.25">
      <c r="A177" s="53"/>
      <c r="B177" s="39"/>
      <c r="C177" s="40"/>
      <c r="D177" s="33"/>
    </row>
    <row r="178" spans="1:4" s="26" customFormat="1" ht="30" customHeight="1" x14ac:dyDescent="0.25">
      <c r="A178" s="53"/>
      <c r="B178" s="39"/>
      <c r="C178" s="40"/>
      <c r="D178" s="33"/>
    </row>
    <row r="179" spans="1:4" s="26" customFormat="1" ht="30" customHeight="1" x14ac:dyDescent="0.25">
      <c r="A179" s="53"/>
      <c r="B179" s="39"/>
      <c r="C179" s="40"/>
      <c r="D179" s="33"/>
    </row>
    <row r="180" spans="1:4" s="26" customFormat="1" ht="30" customHeight="1" x14ac:dyDescent="0.25">
      <c r="A180" s="53"/>
      <c r="B180" s="39"/>
      <c r="C180" s="40"/>
      <c r="D180" s="33"/>
    </row>
    <row r="181" spans="1:4" s="26" customFormat="1" ht="30" customHeight="1" x14ac:dyDescent="0.25">
      <c r="A181" s="53"/>
      <c r="B181" s="39"/>
      <c r="C181" s="40"/>
      <c r="D181" s="33"/>
    </row>
    <row r="182" spans="1:4" s="26" customFormat="1" ht="30" customHeight="1" x14ac:dyDescent="0.25">
      <c r="A182" s="53"/>
      <c r="B182" s="39"/>
      <c r="C182" s="40"/>
      <c r="D182" s="33"/>
    </row>
    <row r="183" spans="1:4" s="26" customFormat="1" ht="30" customHeight="1" x14ac:dyDescent="0.25">
      <c r="A183" s="53"/>
      <c r="B183" s="39"/>
      <c r="C183" s="40"/>
      <c r="D183" s="33"/>
    </row>
    <row r="184" spans="1:4" s="26" customFormat="1" ht="30" customHeight="1" x14ac:dyDescent="0.25">
      <c r="A184" s="53"/>
      <c r="B184" s="39"/>
      <c r="C184" s="40"/>
      <c r="D184" s="33"/>
    </row>
    <row r="185" spans="1:4" s="26" customFormat="1" ht="30" customHeight="1" x14ac:dyDescent="0.25">
      <c r="A185" s="53"/>
      <c r="B185" s="39"/>
      <c r="C185" s="40"/>
      <c r="D185" s="33"/>
    </row>
    <row r="186" spans="1:4" s="26" customFormat="1" ht="30" customHeight="1" x14ac:dyDescent="0.25">
      <c r="A186" s="53"/>
      <c r="B186" s="39"/>
      <c r="C186" s="40"/>
      <c r="D186" s="33"/>
    </row>
    <row r="187" spans="1:4" s="26" customFormat="1" ht="30" customHeight="1" x14ac:dyDescent="0.25">
      <c r="A187" s="53"/>
      <c r="B187" s="39"/>
      <c r="C187" s="40"/>
      <c r="D187" s="33"/>
    </row>
    <row r="188" spans="1:4" s="26" customFormat="1" ht="30" customHeight="1" x14ac:dyDescent="0.25">
      <c r="A188" s="53"/>
      <c r="B188" s="39"/>
      <c r="C188" s="40"/>
      <c r="D188" s="33"/>
    </row>
    <row r="189" spans="1:4" s="26" customFormat="1" ht="30" customHeight="1" x14ac:dyDescent="0.25">
      <c r="A189" s="53"/>
      <c r="B189" s="39"/>
      <c r="C189" s="40"/>
      <c r="D189" s="33"/>
    </row>
    <row r="190" spans="1:4" s="26" customFormat="1" ht="30" customHeight="1" x14ac:dyDescent="0.25">
      <c r="A190" s="53"/>
      <c r="B190" s="39"/>
      <c r="C190" s="40"/>
      <c r="D190" s="33"/>
    </row>
    <row r="191" spans="1:4" s="26" customFormat="1" ht="30" customHeight="1" x14ac:dyDescent="0.25">
      <c r="A191" s="53"/>
      <c r="B191" s="39"/>
      <c r="C191" s="40"/>
      <c r="D191" s="33"/>
    </row>
    <row r="192" spans="1:4" s="26" customFormat="1" ht="30" customHeight="1" x14ac:dyDescent="0.25">
      <c r="A192" s="53"/>
      <c r="B192" s="39"/>
      <c r="C192" s="40"/>
      <c r="D192" s="33"/>
    </row>
    <row r="193" spans="1:4" s="26" customFormat="1" ht="30" customHeight="1" x14ac:dyDescent="0.25">
      <c r="A193" s="53"/>
      <c r="B193" s="39"/>
      <c r="C193" s="40"/>
      <c r="D193" s="33"/>
    </row>
    <row r="194" spans="1:4" s="26" customFormat="1" ht="30" customHeight="1" x14ac:dyDescent="0.25">
      <c r="A194" s="53"/>
      <c r="B194" s="39"/>
      <c r="C194" s="40"/>
      <c r="D194" s="33"/>
    </row>
    <row r="195" spans="1:4" s="26" customFormat="1" ht="30" customHeight="1" x14ac:dyDescent="0.25">
      <c r="A195" s="53"/>
      <c r="B195" s="39"/>
      <c r="C195" s="40"/>
      <c r="D195" s="33"/>
    </row>
    <row r="196" spans="1:4" s="26" customFormat="1" ht="30" customHeight="1" x14ac:dyDescent="0.25">
      <c r="A196" s="53"/>
      <c r="B196" s="39"/>
      <c r="C196" s="40"/>
      <c r="D196" s="33"/>
    </row>
    <row r="197" spans="1:4" s="26" customFormat="1" ht="30" customHeight="1" x14ac:dyDescent="0.25">
      <c r="A197" s="53"/>
      <c r="B197" s="39"/>
      <c r="C197" s="40"/>
      <c r="D197" s="33"/>
    </row>
    <row r="198" spans="1:4" s="26" customFormat="1" ht="30" customHeight="1" x14ac:dyDescent="0.25">
      <c r="A198" s="53"/>
      <c r="B198" s="39"/>
      <c r="C198" s="40"/>
      <c r="D198" s="33"/>
    </row>
    <row r="199" spans="1:4" s="26" customFormat="1" ht="30" customHeight="1" x14ac:dyDescent="0.25">
      <c r="A199" s="53"/>
      <c r="B199" s="39"/>
      <c r="C199" s="40"/>
      <c r="D199" s="33"/>
    </row>
    <row r="200" spans="1:4" s="26" customFormat="1" ht="30" customHeight="1" x14ac:dyDescent="0.25">
      <c r="A200" s="53"/>
      <c r="B200" s="39"/>
      <c r="C200" s="40"/>
      <c r="D200" s="33"/>
    </row>
    <row r="201" spans="1:4" s="26" customFormat="1" ht="30" customHeight="1" x14ac:dyDescent="0.25">
      <c r="A201" s="53"/>
      <c r="B201" s="39"/>
      <c r="C201" s="40"/>
      <c r="D201" s="33"/>
    </row>
    <row r="202" spans="1:4" s="26" customFormat="1" ht="30" customHeight="1" x14ac:dyDescent="0.25">
      <c r="A202" s="53"/>
      <c r="B202" s="39"/>
      <c r="C202" s="40"/>
      <c r="D202" s="33"/>
    </row>
    <row r="203" spans="1:4" s="26" customFormat="1" ht="30" customHeight="1" x14ac:dyDescent="0.25">
      <c r="A203" s="53"/>
      <c r="B203" s="39"/>
      <c r="C203" s="40"/>
      <c r="D203" s="33"/>
    </row>
    <row r="204" spans="1:4" s="26" customFormat="1" ht="30" customHeight="1" x14ac:dyDescent="0.25">
      <c r="A204" s="53"/>
      <c r="B204" s="39"/>
      <c r="C204" s="40"/>
      <c r="D204" s="33"/>
    </row>
    <row r="205" spans="1:4" s="26" customFormat="1" ht="30" customHeight="1" x14ac:dyDescent="0.25">
      <c r="A205" s="53"/>
      <c r="B205" s="39"/>
      <c r="C205" s="40"/>
      <c r="D205" s="33"/>
    </row>
    <row r="206" spans="1:4" s="26" customFormat="1" ht="30" customHeight="1" x14ac:dyDescent="0.25">
      <c r="A206" s="53"/>
      <c r="B206" s="39"/>
      <c r="C206" s="40"/>
      <c r="D206" s="33"/>
    </row>
    <row r="207" spans="1:4" s="26" customFormat="1" ht="30" customHeight="1" x14ac:dyDescent="0.25">
      <c r="A207" s="53"/>
      <c r="B207" s="39"/>
      <c r="C207" s="40"/>
      <c r="D207" s="33"/>
    </row>
    <row r="208" spans="1:4" s="26" customFormat="1" ht="30" customHeight="1" x14ac:dyDescent="0.25">
      <c r="A208" s="53"/>
      <c r="B208" s="39"/>
      <c r="C208" s="40"/>
      <c r="D208" s="33"/>
    </row>
    <row r="209" spans="1:4" s="26" customFormat="1" ht="30" customHeight="1" x14ac:dyDescent="0.25">
      <c r="A209" s="53"/>
      <c r="B209" s="39"/>
      <c r="C209" s="40"/>
      <c r="D209" s="33"/>
    </row>
    <row r="210" spans="1:4" s="26" customFormat="1" ht="30" customHeight="1" x14ac:dyDescent="0.25">
      <c r="A210" s="53"/>
      <c r="B210" s="39"/>
      <c r="C210" s="40"/>
      <c r="D210" s="33"/>
    </row>
    <row r="211" spans="1:4" s="26" customFormat="1" ht="30" customHeight="1" x14ac:dyDescent="0.25">
      <c r="A211" s="53"/>
      <c r="B211" s="39"/>
      <c r="C211" s="40"/>
      <c r="D211" s="33"/>
    </row>
    <row r="212" spans="1:4" s="26" customFormat="1" ht="30" customHeight="1" x14ac:dyDescent="0.25">
      <c r="A212" s="53"/>
      <c r="B212" s="39"/>
      <c r="C212" s="40"/>
      <c r="D212" s="33"/>
    </row>
    <row r="213" spans="1:4" s="26" customFormat="1" ht="30" customHeight="1" x14ac:dyDescent="0.25">
      <c r="A213" s="53"/>
      <c r="B213" s="39"/>
      <c r="C213" s="40"/>
      <c r="D213" s="33"/>
    </row>
    <row r="214" spans="1:4" s="26" customFormat="1" ht="30" customHeight="1" x14ac:dyDescent="0.25">
      <c r="A214" s="53"/>
      <c r="B214" s="39"/>
      <c r="C214" s="40"/>
      <c r="D214" s="33"/>
    </row>
    <row r="215" spans="1:4" s="26" customFormat="1" ht="30" customHeight="1" x14ac:dyDescent="0.25">
      <c r="A215" s="53"/>
      <c r="B215" s="39"/>
      <c r="C215" s="40"/>
      <c r="D215" s="33"/>
    </row>
    <row r="216" spans="1:4" s="26" customFormat="1" ht="30" customHeight="1" x14ac:dyDescent="0.25">
      <c r="A216" s="53"/>
      <c r="B216" s="39"/>
      <c r="C216" s="40"/>
      <c r="D216" s="33"/>
    </row>
    <row r="217" spans="1:4" s="26" customFormat="1" ht="30" customHeight="1" x14ac:dyDescent="0.25">
      <c r="A217" s="53"/>
      <c r="B217" s="39"/>
      <c r="C217" s="40"/>
      <c r="D217" s="33"/>
    </row>
    <row r="218" spans="1:4" s="26" customFormat="1" ht="30" customHeight="1" x14ac:dyDescent="0.25">
      <c r="A218" s="53"/>
      <c r="B218" s="39"/>
      <c r="C218" s="40"/>
      <c r="D218" s="33"/>
    </row>
    <row r="219" spans="1:4" s="26" customFormat="1" ht="30" customHeight="1" x14ac:dyDescent="0.25">
      <c r="A219" s="53"/>
      <c r="B219" s="39"/>
      <c r="C219" s="40"/>
      <c r="D219" s="33"/>
    </row>
    <row r="220" spans="1:4" s="26" customFormat="1" ht="30" customHeight="1" x14ac:dyDescent="0.25">
      <c r="A220" s="53"/>
      <c r="B220" s="39"/>
      <c r="C220" s="40"/>
      <c r="D220" s="33"/>
    </row>
    <row r="221" spans="1:4" s="26" customFormat="1" ht="30" customHeight="1" x14ac:dyDescent="0.25">
      <c r="A221" s="53"/>
      <c r="B221" s="39"/>
      <c r="C221" s="40"/>
      <c r="D221" s="33"/>
    </row>
    <row r="222" spans="1:4" s="26" customFormat="1" ht="30" customHeight="1" x14ac:dyDescent="0.25">
      <c r="A222" s="53"/>
      <c r="B222" s="39"/>
      <c r="C222" s="40"/>
      <c r="D222" s="33"/>
    </row>
    <row r="223" spans="1:4" s="26" customFormat="1" ht="30" customHeight="1" x14ac:dyDescent="0.25">
      <c r="A223" s="53"/>
      <c r="B223" s="39"/>
      <c r="C223" s="40"/>
      <c r="D223" s="33"/>
    </row>
    <row r="224" spans="1:4" s="26" customFormat="1" ht="30" customHeight="1" x14ac:dyDescent="0.25">
      <c r="A224" s="53"/>
      <c r="B224" s="39"/>
      <c r="C224" s="40"/>
      <c r="D224" s="33"/>
    </row>
    <row r="225" spans="1:4" s="26" customFormat="1" ht="30" customHeight="1" x14ac:dyDescent="0.25">
      <c r="A225" s="53"/>
      <c r="B225" s="39"/>
      <c r="C225" s="40"/>
      <c r="D225" s="33"/>
    </row>
    <row r="226" spans="1:4" s="26" customFormat="1" ht="30" customHeight="1" x14ac:dyDescent="0.25">
      <c r="A226" s="53"/>
      <c r="B226" s="39"/>
      <c r="C226" s="40"/>
      <c r="D226" s="33"/>
    </row>
    <row r="227" spans="1:4" s="26" customFormat="1" ht="30" customHeight="1" x14ac:dyDescent="0.25">
      <c r="A227" s="53"/>
      <c r="B227" s="39"/>
      <c r="C227" s="40"/>
      <c r="D227" s="33"/>
    </row>
    <row r="228" spans="1:4" s="26" customFormat="1" ht="30" customHeight="1" x14ac:dyDescent="0.25">
      <c r="A228" s="53"/>
      <c r="B228" s="39"/>
      <c r="C228" s="40"/>
      <c r="D228" s="33"/>
    </row>
    <row r="229" spans="1:4" s="26" customFormat="1" ht="30" customHeight="1" x14ac:dyDescent="0.25">
      <c r="A229" s="53"/>
      <c r="B229" s="39"/>
      <c r="C229" s="40"/>
      <c r="D229" s="33"/>
    </row>
    <row r="230" spans="1:4" s="26" customFormat="1" ht="30" customHeight="1" x14ac:dyDescent="0.25">
      <c r="A230" s="53"/>
      <c r="B230" s="39"/>
      <c r="C230" s="40"/>
      <c r="D230" s="33"/>
    </row>
    <row r="231" spans="1:4" s="26" customFormat="1" ht="30" customHeight="1" x14ac:dyDescent="0.25">
      <c r="A231" s="53"/>
      <c r="B231" s="39"/>
      <c r="C231" s="40"/>
      <c r="D231" s="33"/>
    </row>
    <row r="232" spans="1:4" s="26" customFormat="1" ht="30" customHeight="1" x14ac:dyDescent="0.25">
      <c r="A232" s="53"/>
      <c r="B232" s="39"/>
      <c r="C232" s="40"/>
      <c r="D232" s="33"/>
    </row>
    <row r="233" spans="1:4" s="26" customFormat="1" ht="30" customHeight="1" x14ac:dyDescent="0.25">
      <c r="A233" s="53"/>
      <c r="B233" s="39"/>
      <c r="C233" s="40"/>
      <c r="D233" s="33"/>
    </row>
    <row r="234" spans="1:4" s="26" customFormat="1" ht="30" customHeight="1" x14ac:dyDescent="0.25">
      <c r="A234" s="53"/>
      <c r="B234" s="39"/>
      <c r="C234" s="40"/>
      <c r="D234" s="33"/>
    </row>
    <row r="235" spans="1:4" s="26" customFormat="1" ht="30" customHeight="1" x14ac:dyDescent="0.25">
      <c r="A235" s="53"/>
      <c r="B235" s="39"/>
      <c r="C235" s="40"/>
      <c r="D235" s="33"/>
    </row>
    <row r="236" spans="1:4" s="26" customFormat="1" ht="30" customHeight="1" x14ac:dyDescent="0.25">
      <c r="A236" s="53"/>
      <c r="B236" s="39"/>
      <c r="C236" s="40"/>
      <c r="D236" s="33"/>
    </row>
    <row r="237" spans="1:4" s="26" customFormat="1" ht="30" customHeight="1" x14ac:dyDescent="0.25">
      <c r="A237" s="53"/>
      <c r="B237" s="39"/>
      <c r="C237" s="40"/>
      <c r="D237" s="33"/>
    </row>
    <row r="238" spans="1:4" s="26" customFormat="1" ht="30" customHeight="1" x14ac:dyDescent="0.25">
      <c r="A238" s="53"/>
      <c r="B238" s="39"/>
      <c r="C238" s="40"/>
      <c r="D238" s="33"/>
    </row>
    <row r="239" spans="1:4" s="26" customFormat="1" ht="30" customHeight="1" x14ac:dyDescent="0.25">
      <c r="A239" s="53"/>
      <c r="B239" s="39"/>
      <c r="C239" s="40"/>
      <c r="D239" s="33"/>
    </row>
    <row r="240" spans="1:4" s="26" customFormat="1" ht="30" customHeight="1" x14ac:dyDescent="0.25">
      <c r="A240" s="53"/>
      <c r="B240" s="39"/>
      <c r="C240" s="40"/>
      <c r="D240" s="33"/>
    </row>
    <row r="241" spans="1:4" s="26" customFormat="1" ht="30" customHeight="1" x14ac:dyDescent="0.25">
      <c r="A241" s="53"/>
      <c r="B241" s="39"/>
      <c r="C241" s="40"/>
      <c r="D241" s="33"/>
    </row>
    <row r="242" spans="1:4" s="26" customFormat="1" ht="30" customHeight="1" x14ac:dyDescent="0.25">
      <c r="A242" s="53"/>
      <c r="B242" s="39"/>
      <c r="C242" s="40"/>
      <c r="D242" s="33"/>
    </row>
    <row r="243" spans="1:4" s="26" customFormat="1" ht="30" customHeight="1" x14ac:dyDescent="0.25">
      <c r="A243" s="53"/>
      <c r="B243" s="39"/>
      <c r="C243" s="40"/>
      <c r="D243" s="33"/>
    </row>
    <row r="244" spans="1:4" s="26" customFormat="1" ht="30" customHeight="1" x14ac:dyDescent="0.25">
      <c r="A244" s="53"/>
      <c r="B244" s="39"/>
      <c r="C244" s="40"/>
      <c r="D244" s="33"/>
    </row>
    <row r="245" spans="1:4" s="26" customFormat="1" ht="30" customHeight="1" x14ac:dyDescent="0.25">
      <c r="A245" s="53"/>
      <c r="B245" s="39"/>
      <c r="C245" s="40"/>
      <c r="D245" s="33"/>
    </row>
    <row r="246" spans="1:4" s="26" customFormat="1" ht="30" customHeight="1" x14ac:dyDescent="0.25">
      <c r="A246" s="53"/>
      <c r="B246" s="39"/>
      <c r="C246" s="40"/>
      <c r="D246" s="33"/>
    </row>
    <row r="247" spans="1:4" s="26" customFormat="1" ht="30" customHeight="1" x14ac:dyDescent="0.25">
      <c r="A247" s="53"/>
      <c r="B247" s="39"/>
      <c r="C247" s="40"/>
      <c r="D247" s="33"/>
    </row>
    <row r="248" spans="1:4" s="26" customFormat="1" ht="30" customHeight="1" x14ac:dyDescent="0.25">
      <c r="A248" s="53"/>
      <c r="B248" s="39"/>
      <c r="C248" s="40"/>
      <c r="D248" s="33"/>
    </row>
    <row r="249" spans="1:4" s="26" customFormat="1" ht="30" customHeight="1" x14ac:dyDescent="0.25">
      <c r="A249" s="53"/>
      <c r="B249" s="39"/>
      <c r="C249" s="40"/>
      <c r="D249" s="33"/>
    </row>
    <row r="250" spans="1:4" s="26" customFormat="1" ht="30" customHeight="1" x14ac:dyDescent="0.25">
      <c r="A250" s="53"/>
      <c r="B250" s="39"/>
      <c r="C250" s="40"/>
      <c r="D250" s="33"/>
    </row>
    <row r="251" spans="1:4" s="26" customFormat="1" ht="30" customHeight="1" x14ac:dyDescent="0.25">
      <c r="A251" s="53"/>
      <c r="B251" s="39"/>
      <c r="C251" s="40"/>
      <c r="D251" s="33"/>
    </row>
    <row r="252" spans="1:4" s="26" customFormat="1" ht="30" customHeight="1" x14ac:dyDescent="0.25">
      <c r="A252" s="53"/>
      <c r="B252" s="39"/>
      <c r="C252" s="40"/>
      <c r="D252" s="33"/>
    </row>
    <row r="253" spans="1:4" s="26" customFormat="1" ht="30" customHeight="1" thickBot="1" x14ac:dyDescent="0.3">
      <c r="A253" s="54" t="s">
        <v>25</v>
      </c>
      <c r="B253" s="41">
        <f>SUBTOTAL(109,Tabelle134[Stunden])</f>
        <v>244</v>
      </c>
      <c r="C253" s="42"/>
      <c r="D253" s="34"/>
    </row>
    <row r="254" spans="1:4" s="25" customFormat="1" ht="30" customHeight="1" x14ac:dyDescent="0.25">
      <c r="A254" s="55"/>
      <c r="B254" s="9"/>
      <c r="C254" s="9"/>
      <c r="D254" s="9"/>
    </row>
    <row r="255" spans="1:4" ht="30" customHeight="1" x14ac:dyDescent="0.25">
      <c r="A255" s="55"/>
    </row>
    <row r="256" spans="1:4" ht="30" customHeight="1" x14ac:dyDescent="0.25">
      <c r="A256" s="55"/>
    </row>
    <row r="257" spans="1:1" ht="30" customHeight="1" x14ac:dyDescent="0.25">
      <c r="A257" s="55"/>
    </row>
    <row r="258" spans="1:1" ht="30" customHeight="1" x14ac:dyDescent="0.25">
      <c r="A258" s="55"/>
    </row>
    <row r="259" spans="1:1" ht="30" customHeight="1" x14ac:dyDescent="0.25">
      <c r="A259" s="55"/>
    </row>
    <row r="260" spans="1:1" ht="30" customHeight="1" x14ac:dyDescent="0.25">
      <c r="A260" s="55"/>
    </row>
    <row r="261" spans="1:1" ht="30" customHeight="1" x14ac:dyDescent="0.25">
      <c r="A261" s="55"/>
    </row>
    <row r="262" spans="1:1" ht="30" customHeight="1" x14ac:dyDescent="0.25">
      <c r="A262" s="55"/>
    </row>
    <row r="263" spans="1:1" ht="30" customHeight="1" x14ac:dyDescent="0.25">
      <c r="A263" s="55"/>
    </row>
    <row r="264" spans="1:1" ht="30" customHeight="1" x14ac:dyDescent="0.25">
      <c r="A264" s="55"/>
    </row>
    <row r="265" spans="1:1" ht="30" customHeight="1" x14ac:dyDescent="0.25">
      <c r="A265" s="55"/>
    </row>
    <row r="266" spans="1:1" ht="30" customHeight="1" x14ac:dyDescent="0.25">
      <c r="A266" s="55"/>
    </row>
    <row r="267" spans="1:1" ht="30" customHeight="1" x14ac:dyDescent="0.25">
      <c r="A267" s="55"/>
    </row>
    <row r="268" spans="1:1" ht="30" customHeight="1" x14ac:dyDescent="0.25">
      <c r="A268" s="55"/>
    </row>
    <row r="269" spans="1:1" ht="30" customHeight="1" x14ac:dyDescent="0.25">
      <c r="A269" s="55"/>
    </row>
    <row r="270" spans="1:1" ht="30" customHeight="1" x14ac:dyDescent="0.25">
      <c r="A270" s="55"/>
    </row>
    <row r="271" spans="1:1" ht="30" customHeight="1" x14ac:dyDescent="0.25">
      <c r="A271" s="55"/>
    </row>
    <row r="272" spans="1:1" ht="30" customHeight="1" x14ac:dyDescent="0.25">
      <c r="A272" s="55"/>
    </row>
    <row r="273" spans="1:1" ht="30" customHeight="1" x14ac:dyDescent="0.25">
      <c r="A273" s="55"/>
    </row>
    <row r="274" spans="1:1" ht="30" customHeight="1" x14ac:dyDescent="0.25">
      <c r="A274" s="55"/>
    </row>
    <row r="275" spans="1:1" ht="30" customHeight="1" x14ac:dyDescent="0.25">
      <c r="A275" s="55"/>
    </row>
    <row r="276" spans="1:1" ht="30" customHeight="1" x14ac:dyDescent="0.25">
      <c r="A276" s="55"/>
    </row>
    <row r="277" spans="1:1" ht="30" customHeight="1" x14ac:dyDescent="0.25">
      <c r="A277" s="55"/>
    </row>
    <row r="278" spans="1:1" ht="30" customHeight="1" x14ac:dyDescent="0.25">
      <c r="A278" s="55"/>
    </row>
    <row r="279" spans="1:1" ht="30" customHeight="1" x14ac:dyDescent="0.25">
      <c r="A279" s="55"/>
    </row>
    <row r="280" spans="1:1" ht="30" customHeight="1" x14ac:dyDescent="0.25">
      <c r="A280" s="55"/>
    </row>
    <row r="281" spans="1:1" ht="30" customHeight="1" x14ac:dyDescent="0.25">
      <c r="A281" s="55"/>
    </row>
    <row r="282" spans="1:1" ht="30" customHeight="1" x14ac:dyDescent="0.25">
      <c r="A282" s="55"/>
    </row>
    <row r="283" spans="1:1" ht="30" customHeight="1" x14ac:dyDescent="0.25">
      <c r="A283" s="55"/>
    </row>
    <row r="284" spans="1:1" ht="30" customHeight="1" x14ac:dyDescent="0.25">
      <c r="A284" s="55"/>
    </row>
    <row r="285" spans="1:1" ht="30" customHeight="1" x14ac:dyDescent="0.25">
      <c r="A285" s="55"/>
    </row>
    <row r="286" spans="1:1" ht="30" customHeight="1" x14ac:dyDescent="0.25">
      <c r="A286" s="55"/>
    </row>
    <row r="287" spans="1:1" ht="30" customHeight="1" x14ac:dyDescent="0.25">
      <c r="A287" s="55"/>
    </row>
    <row r="288" spans="1:1" ht="30" customHeight="1" x14ac:dyDescent="0.25">
      <c r="A288" s="55"/>
    </row>
    <row r="289" spans="1:1" ht="30" customHeight="1" x14ac:dyDescent="0.25">
      <c r="A289" s="55"/>
    </row>
    <row r="290" spans="1:1" ht="30" customHeight="1" x14ac:dyDescent="0.25">
      <c r="A290" s="55"/>
    </row>
    <row r="291" spans="1:1" ht="30" customHeight="1" x14ac:dyDescent="0.25">
      <c r="A291" s="55"/>
    </row>
    <row r="292" spans="1:1" ht="30" customHeight="1" x14ac:dyDescent="0.25">
      <c r="A292" s="55"/>
    </row>
    <row r="293" spans="1:1" ht="30" customHeight="1" x14ac:dyDescent="0.25">
      <c r="A293" s="55"/>
    </row>
    <row r="294" spans="1:1" ht="30" customHeight="1" x14ac:dyDescent="0.25">
      <c r="A294" s="55"/>
    </row>
    <row r="295" spans="1:1" ht="30" customHeight="1" x14ac:dyDescent="0.25">
      <c r="A295" s="55"/>
    </row>
    <row r="296" spans="1:1" ht="30" customHeight="1" x14ac:dyDescent="0.25">
      <c r="A296" s="55"/>
    </row>
    <row r="297" spans="1:1" ht="30" customHeight="1" x14ac:dyDescent="0.25">
      <c r="A297" s="55"/>
    </row>
    <row r="298" spans="1:1" ht="30" customHeight="1" x14ac:dyDescent="0.25">
      <c r="A298" s="55"/>
    </row>
    <row r="299" spans="1:1" ht="30" customHeight="1" x14ac:dyDescent="0.25">
      <c r="A299" s="55"/>
    </row>
    <row r="300" spans="1:1" ht="30" customHeight="1" x14ac:dyDescent="0.25">
      <c r="A300" s="55"/>
    </row>
    <row r="301" spans="1:1" ht="30" customHeight="1" x14ac:dyDescent="0.25">
      <c r="A301" s="55"/>
    </row>
    <row r="302" spans="1:1" ht="30" customHeight="1" x14ac:dyDescent="0.25">
      <c r="A302" s="55"/>
    </row>
    <row r="303" spans="1:1" ht="30" customHeight="1" x14ac:dyDescent="0.25">
      <c r="A303" s="55"/>
    </row>
    <row r="304" spans="1:1" ht="30" customHeight="1" x14ac:dyDescent="0.25">
      <c r="A304" s="55"/>
    </row>
    <row r="305" spans="1:1" ht="30" customHeight="1" x14ac:dyDescent="0.25">
      <c r="A305" s="55"/>
    </row>
    <row r="306" spans="1:1" ht="30" customHeight="1" x14ac:dyDescent="0.25">
      <c r="A306" s="55"/>
    </row>
    <row r="307" spans="1:1" ht="30" customHeight="1" x14ac:dyDescent="0.25">
      <c r="A307" s="55"/>
    </row>
    <row r="308" spans="1:1" ht="30" customHeight="1" x14ac:dyDescent="0.25">
      <c r="A308" s="55"/>
    </row>
    <row r="309" spans="1:1" ht="30" customHeight="1" x14ac:dyDescent="0.25">
      <c r="A309" s="55"/>
    </row>
    <row r="310" spans="1:1" ht="30" customHeight="1" x14ac:dyDescent="0.25">
      <c r="A310" s="55"/>
    </row>
    <row r="311" spans="1:1" ht="30" customHeight="1" x14ac:dyDescent="0.25">
      <c r="A311" s="55"/>
    </row>
    <row r="312" spans="1:1" ht="30" customHeight="1" x14ac:dyDescent="0.25">
      <c r="A312" s="55"/>
    </row>
    <row r="313" spans="1:1" ht="30" customHeight="1" x14ac:dyDescent="0.25">
      <c r="A313" s="55"/>
    </row>
    <row r="314" spans="1:1" ht="30" customHeight="1" x14ac:dyDescent="0.25">
      <c r="A314" s="55"/>
    </row>
    <row r="315" spans="1:1" ht="30" customHeight="1" x14ac:dyDescent="0.25">
      <c r="A315" s="55"/>
    </row>
    <row r="316" spans="1:1" ht="30" customHeight="1" x14ac:dyDescent="0.25">
      <c r="A316" s="55"/>
    </row>
    <row r="317" spans="1:1" ht="30" customHeight="1" x14ac:dyDescent="0.25">
      <c r="A317" s="55"/>
    </row>
    <row r="318" spans="1:1" ht="30" customHeight="1" x14ac:dyDescent="0.25">
      <c r="A318" s="55"/>
    </row>
    <row r="319" spans="1:1" ht="30" customHeight="1" x14ac:dyDescent="0.25">
      <c r="A319" s="55"/>
    </row>
    <row r="320" spans="1:1" ht="30" customHeight="1" x14ac:dyDescent="0.25">
      <c r="A320" s="55"/>
    </row>
    <row r="321" spans="1:1" ht="30" customHeight="1" x14ac:dyDescent="0.25">
      <c r="A321" s="55"/>
    </row>
    <row r="322" spans="1:1" ht="30" customHeight="1" x14ac:dyDescent="0.25">
      <c r="A322" s="55"/>
    </row>
    <row r="323" spans="1:1" ht="30" customHeight="1" x14ac:dyDescent="0.25">
      <c r="A323" s="55"/>
    </row>
    <row r="324" spans="1:1" ht="30" customHeight="1" x14ac:dyDescent="0.25">
      <c r="A324" s="55"/>
    </row>
    <row r="325" spans="1:1" ht="30" customHeight="1" x14ac:dyDescent="0.25">
      <c r="A325" s="55"/>
    </row>
    <row r="326" spans="1:1" ht="30" customHeight="1" x14ac:dyDescent="0.25">
      <c r="A326" s="55"/>
    </row>
    <row r="327" spans="1:1" ht="30" customHeight="1" x14ac:dyDescent="0.25">
      <c r="A327" s="55"/>
    </row>
    <row r="328" spans="1:1" ht="30" customHeight="1" x14ac:dyDescent="0.25">
      <c r="A328" s="55"/>
    </row>
    <row r="329" spans="1:1" ht="30" customHeight="1" x14ac:dyDescent="0.25">
      <c r="A329" s="55"/>
    </row>
    <row r="330" spans="1:1" ht="30" customHeight="1" x14ac:dyDescent="0.25">
      <c r="A330" s="55"/>
    </row>
    <row r="331" spans="1:1" ht="30" customHeight="1" x14ac:dyDescent="0.25">
      <c r="A331" s="55"/>
    </row>
    <row r="332" spans="1:1" ht="30" customHeight="1" x14ac:dyDescent="0.25">
      <c r="A332" s="55"/>
    </row>
    <row r="333" spans="1:1" ht="30" customHeight="1" x14ac:dyDescent="0.25">
      <c r="A333" s="55"/>
    </row>
    <row r="334" spans="1:1" ht="30" customHeight="1" x14ac:dyDescent="0.25">
      <c r="A334" s="55"/>
    </row>
    <row r="335" spans="1:1" ht="30" customHeight="1" x14ac:dyDescent="0.25">
      <c r="A335" s="55"/>
    </row>
    <row r="336" spans="1:1" ht="30" customHeight="1" x14ac:dyDescent="0.25">
      <c r="A336" s="55"/>
    </row>
    <row r="337" spans="1:1" ht="30" customHeight="1" x14ac:dyDescent="0.25">
      <c r="A337" s="55"/>
    </row>
    <row r="338" spans="1:1" ht="30" customHeight="1" x14ac:dyDescent="0.25">
      <c r="A338" s="55"/>
    </row>
    <row r="339" spans="1:1" ht="30" customHeight="1" x14ac:dyDescent="0.25">
      <c r="A339" s="55"/>
    </row>
    <row r="340" spans="1:1" ht="30" customHeight="1" x14ac:dyDescent="0.25">
      <c r="A340" s="55"/>
    </row>
    <row r="341" spans="1:1" ht="30" customHeight="1" x14ac:dyDescent="0.25">
      <c r="A341" s="55"/>
    </row>
    <row r="342" spans="1:1" ht="30" customHeight="1" x14ac:dyDescent="0.25">
      <c r="A342" s="55"/>
    </row>
    <row r="343" spans="1:1" ht="30" customHeight="1" x14ac:dyDescent="0.25">
      <c r="A343" s="55"/>
    </row>
    <row r="344" spans="1:1" ht="30" customHeight="1" x14ac:dyDescent="0.25">
      <c r="A344" s="55"/>
    </row>
    <row r="345" spans="1:1" ht="30" customHeight="1" x14ac:dyDescent="0.25">
      <c r="A345" s="55"/>
    </row>
    <row r="346" spans="1:1" ht="30" customHeight="1" x14ac:dyDescent="0.25">
      <c r="A346" s="55"/>
    </row>
    <row r="347" spans="1:1" ht="30" customHeight="1" x14ac:dyDescent="0.25">
      <c r="A347" s="55"/>
    </row>
    <row r="348" spans="1:1" ht="30" customHeight="1" x14ac:dyDescent="0.25">
      <c r="A348" s="55"/>
    </row>
    <row r="349" spans="1:1" ht="30" customHeight="1" x14ac:dyDescent="0.25">
      <c r="A349" s="55"/>
    </row>
    <row r="350" spans="1:1" ht="30" customHeight="1" x14ac:dyDescent="0.25">
      <c r="A350" s="55"/>
    </row>
    <row r="351" spans="1:1" ht="30" customHeight="1" x14ac:dyDescent="0.25">
      <c r="A351" s="55"/>
    </row>
    <row r="352" spans="1:1" ht="30" customHeight="1" x14ac:dyDescent="0.25">
      <c r="A352" s="55"/>
    </row>
    <row r="353" spans="1:1" ht="30" customHeight="1" x14ac:dyDescent="0.25">
      <c r="A353" s="55"/>
    </row>
    <row r="354" spans="1:1" ht="30" customHeight="1" x14ac:dyDescent="0.25">
      <c r="A354" s="55"/>
    </row>
    <row r="355" spans="1:1" ht="30" customHeight="1" x14ac:dyDescent="0.25">
      <c r="A355" s="55"/>
    </row>
    <row r="356" spans="1:1" ht="30" customHeight="1" x14ac:dyDescent="0.25">
      <c r="A356" s="55"/>
    </row>
    <row r="357" spans="1:1" ht="30" customHeight="1" x14ac:dyDescent="0.25">
      <c r="A357" s="55"/>
    </row>
    <row r="358" spans="1:1" ht="30" customHeight="1" x14ac:dyDescent="0.25">
      <c r="A358" s="55"/>
    </row>
    <row r="359" spans="1:1" ht="30" customHeight="1" x14ac:dyDescent="0.25">
      <c r="A359" s="55"/>
    </row>
    <row r="360" spans="1:1" ht="30" customHeight="1" x14ac:dyDescent="0.25">
      <c r="A360" s="55"/>
    </row>
    <row r="361" spans="1:1" ht="30" customHeight="1" x14ac:dyDescent="0.25">
      <c r="A361" s="55"/>
    </row>
    <row r="362" spans="1:1" ht="30" customHeight="1" x14ac:dyDescent="0.25">
      <c r="A362" s="55"/>
    </row>
    <row r="363" spans="1:1" ht="30" customHeight="1" x14ac:dyDescent="0.25">
      <c r="A363" s="55"/>
    </row>
    <row r="364" spans="1:1" ht="30" customHeight="1" x14ac:dyDescent="0.25">
      <c r="A364" s="55"/>
    </row>
    <row r="365" spans="1:1" ht="30" customHeight="1" x14ac:dyDescent="0.25">
      <c r="A365" s="55"/>
    </row>
    <row r="366" spans="1:1" ht="30" customHeight="1" x14ac:dyDescent="0.25">
      <c r="A366" s="55"/>
    </row>
  </sheetData>
  <sheetProtection algorithmName="SHA-512" hashValue="TOG9fpR9PxNBkFvXxKcoHfbUdSKYSFu036282bbLvJ4kMNzmy7gEbwtB8WjUcvTppryQ4WEyr7fGL4GmoR6x6Q==" saltValue="cVlGT2rXJsW4l5tO0bn2Ng==" spinCount="100000" sheet="1" selectLockedCells="1"/>
  <mergeCells count="7">
    <mergeCell ref="A11:D11"/>
    <mergeCell ref="A1:D1"/>
    <mergeCell ref="A3:B3"/>
    <mergeCell ref="A4:B4"/>
    <mergeCell ref="A6:B6"/>
    <mergeCell ref="A7:B7"/>
    <mergeCell ref="A9:B9"/>
  </mergeCells>
  <conditionalFormatting sqref="C6:C7">
    <cfRule type="notContainsBlanks" dxfId="24" priority="5">
      <formula>LEN(TRIM(C6))&gt;0</formula>
    </cfRule>
  </conditionalFormatting>
  <conditionalFormatting sqref="C4">
    <cfRule type="notContainsBlanks" dxfId="23" priority="3">
      <formula>LEN(TRIM(C4))&gt;0</formula>
    </cfRule>
    <cfRule type="notContainsBlanks" priority="4">
      <formula>LEN(TRIM(C4))&gt;0</formula>
    </cfRule>
  </conditionalFormatting>
  <conditionalFormatting sqref="C3">
    <cfRule type="notContainsBlanks" dxfId="22" priority="1">
      <formula>LEN(TRIM(C3))&gt;0</formula>
    </cfRule>
    <cfRule type="notContainsBlanks" priority="2">
      <formula>LEN(TRIM(C3))&gt;0</formula>
    </cfRule>
  </conditionalFormatting>
  <pageMargins left="0.7" right="0.7" top="0.78740157499999996" bottom="0.78740157499999996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Zeitliste</vt:lpstr>
      <vt:lpstr>Beispiel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DERNTL Kerstin</dc:creator>
  <cp:lastModifiedBy>DERNTL Kerstin</cp:lastModifiedBy>
  <dcterms:created xsi:type="dcterms:W3CDTF">2023-11-02T08:44:40Z</dcterms:created>
  <dcterms:modified xsi:type="dcterms:W3CDTF">2023-11-02T09:24:37Z</dcterms:modified>
</cp:coreProperties>
</file>